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6" activeTab="1"/>
  </bookViews>
  <sheets>
    <sheet name="Relación formatos" sheetId="1" r:id="rId1"/>
    <sheet name="CB-0221  INFORMACION PRECONT..." sheetId="2" r:id="rId2"/>
    <sheet name="CB-0225  OFERTAS" sheetId="3" r:id="rId3"/>
    <sheet name="datos" sheetId="4" r:id="rId4"/>
  </sheets>
  <externalReferences>
    <externalReference r:id="rId7"/>
    <externalReference r:id="rId8"/>
  </externalReferences>
  <definedNames>
    <definedName name="_xlnm.Print_Area" localSheetId="2">'CB-0225  OFERTAS'!$A$2:$L$18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<sst xmlns="http://schemas.openxmlformats.org/spreadsheetml/2006/main" count="665" uniqueCount="467">
  <si>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</si>
  <si>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</si>
  <si>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</si>
  <si>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</si>
  <si>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</si>
  <si>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</si>
  <si>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</si>
  <si>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</si>
  <si>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</si>
  <si>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</si>
  <si>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</si>
  <si>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</si>
  <si>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</si>
  <si>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</si>
  <si>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</si>
  <si>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</si>
  <si>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</si>
  <si>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</si>
  <si>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</si>
  <si>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</si>
  <si>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</si>
  <si>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</si>
  <si>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</si>
  <si>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</si>
  <si>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</si>
  <si>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</si>
  <si>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</si>
  <si>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</si>
  <si>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</si>
  <si>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</si>
  <si>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</si>
  <si>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</si>
  <si>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</si>
  <si>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</si>
  <si>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</si>
  <si>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</si>
  <si>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</si>
  <si>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</si>
  <si>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</si>
  <si>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</si>
  <si>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</si>
  <si>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</si>
  <si>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</si>
  <si>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</si>
  <si>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</si>
  <si>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</si>
  <si>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</si>
  <si>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</si>
  <si>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</si>
  <si>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</si>
  <si>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</si>
  <si>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</si>
  <si>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</si>
  <si>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</si>
  <si>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</si>
  <si>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</si>
  <si>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</si>
  <si>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</si>
  <si>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</si>
  <si>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</si>
  <si>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</si>
  <si>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</si>
  <si>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</si>
  <si>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</si>
  <si>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</si>
  <si>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</si>
  <si>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</si>
  <si>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</si>
  <si>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</si>
  <si>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</si>
  <si>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</si>
  <si>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</si>
  <si>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</si>
  <si>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</si>
  <si>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</si>
  <si>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</si>
  <si>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</si>
  <si>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</si>
  <si>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</si>
  <si>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</si>
  <si>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</si>
  <si>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</si>
  <si>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</si>
  <si>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</si>
  <si>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</si>
  <si>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</si>
  <si>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</si>
  <si>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</si>
  <si>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</si>
  <si>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</si>
  <si>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</si>
  <si>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</si>
  <si>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</si>
  <si>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</si>
  <si>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</si>
  <si>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</si>
  <si>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</si>
  <si>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</si>
  <si>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</si>
  <si>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</si>
  <si>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</si>
  <si>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</si>
  <si>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</si>
  <si>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</si>
  <si>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</si>
  <si>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</si>
  <si>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</si>
  <si>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</si>
  <si>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</si>
  <si>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</si>
  <si>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</si>
  <si>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</si>
  <si>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</si>
  <si>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</si>
  <si>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</si>
  <si>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</si>
  <si>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</si>
  <si>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</si>
  <si>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</si>
  <si>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</si>
  <si>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</si>
  <si>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</si>
  <si>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</si>
  <si>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</si>
  <si>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</si>
  <si>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</si>
  <si>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</si>
  <si>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</si>
  <si>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</si>
  <si>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</si>
  <si>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</si>
  <si>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</si>
  <si>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</si>
  <si>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</si>
  <si>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</si>
  <si>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</si>
  <si>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</si>
  <si>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</si>
  <si>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</si>
  <si>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</si>
  <si>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</si>
  <si>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</si>
  <si>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</si>
  <si>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</si>
  <si>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</si>
  <si>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</si>
  <si>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</si>
  <si>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</si>
  <si>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</si>
  <si>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</si>
  <si>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</si>
  <si>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</si>
  <si>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</si>
  <si>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</si>
  <si>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</si>
  <si>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</si>
  <si>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</si>
  <si>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</si>
  <si>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</si>
  <si>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</si>
  <si>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</si>
  <si>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</si>
  <si>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</si>
  <si>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</si>
  <si>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</si>
  <si>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</si>
  <si>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</si>
  <si>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</si>
  <si>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</si>
  <si>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</si>
  <si>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</si>
  <si>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</si>
  <si>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</si>
  <si>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</si>
  <si>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</si>
  <si>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</si>
  <si>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</si>
  <si>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</si>
  <si>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</si>
  <si>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</si>
  <si>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</si>
  <si>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</si>
  <si>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</si>
  <si>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</si>
  <si>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</si>
  <si>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</si>
  <si>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</si>
  <si>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</si>
  <si>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</si>
  <si>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</si>
  <si>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</si>
  <si>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</si>
  <si>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</si>
  <si>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</si>
  <si>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</si>
  <si>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</si>
  <si>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</si>
  <si>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</si>
  <si>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</si>
  <si>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</si>
  <si>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</si>
  <si>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</si>
  <si>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</si>
  <si>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</si>
  <si>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</si>
  <si>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</si>
  <si>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</si>
  <si>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</si>
  <si>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</si>
  <si>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</si>
  <si>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</si>
  <si>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</si>
  <si>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</si>
  <si>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</si>
  <si>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</si>
  <si>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</si>
  <si>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</si>
  <si>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</si>
  <si>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</si>
  <si>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</si>
  <si>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</si>
  <si>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</si>
  <si>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</si>
  <si>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</si>
  <si>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</si>
  <si>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</si>
  <si>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</si>
  <si>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</si>
  <si>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</si>
  <si>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</si>
  <si>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</si>
  <si>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</si>
  <si>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</si>
  <si>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</si>
  <si>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</si>
  <si>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</si>
  <si>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</si>
  <si>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</si>
  <si>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</si>
  <si>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</si>
  <si>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</si>
  <si>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</si>
  <si>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</si>
  <si>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</si>
  <si>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</si>
  <si>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</si>
  <si>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</si>
  <si>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</si>
  <si>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</si>
  <si>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</si>
  <si>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</si>
  <si>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</si>
  <si>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</si>
  <si>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</si>
  <si>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</si>
  <si>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</si>
  <si>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</si>
  <si>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</si>
  <si>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</si>
  <si>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</si>
  <si>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</si>
  <si>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</si>
  <si>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</si>
  <si>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</si>
  <si>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</si>
  <si>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</si>
  <si>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</si>
  <si>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</si>
  <si>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</si>
  <si>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</si>
  <si>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</si>
  <si>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</si>
  <si>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</si>
  <si>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</si>
  <si>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</si>
  <si>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</si>
  <si>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</si>
  <si>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</si>
  <si>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</si>
  <si>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</si>
  <si>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</si>
  <si>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</si>
  <si>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</si>
  <si>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</si>
  <si>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</si>
  <si>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</si>
  <si>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</si>
  <si>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</si>
  <si>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</si>
  <si>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</si>
  <si>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</si>
  <si>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</si>
  <si>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</si>
  <si>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</si>
  <si>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</si>
  <si>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</si>
  <si>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</si>
  <si>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</si>
  <si>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</si>
  <si>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</si>
  <si>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</si>
  <si>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</si>
  <si>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</si>
  <si>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</si>
  <si>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</si>
  <si>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</si>
  <si>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</si>
  <si>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</si>
  <si>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</si>
  <si>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</si>
  <si>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</si>
  <si>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</si>
  <si>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</si>
  <si>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</si>
  <si>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</si>
  <si>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</si>
  <si>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</si>
  <si>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</si>
  <si>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</si>
  <si>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</si>
  <si>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</si>
  <si>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</si>
  <si>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</si>
  <si>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</si>
  <si>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</si>
  <si>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</si>
  <si>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</si>
  <si>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</si>
  <si>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</si>
  <si>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</si>
  <si>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</si>
  <si>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</si>
  <si>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</si>
  <si>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</si>
  <si>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</si>
  <si>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</si>
  <si>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</si>
  <si>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</si>
  <si>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</si>
  <si>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</si>
  <si>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</si>
  <si>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</si>
  <si>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</si>
  <si>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</si>
  <si>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</si>
  <si>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</si>
  <si>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</si>
  <si>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</si>
  <si>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</si>
  <si>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</si>
  <si>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</si>
  <si>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</si>
  <si>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</si>
  <si>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Contratar los servicios profesionales, para apoyar el Proceso de Vigilancia y Control a la Gestión Fiscal de la Dirección de Fiscalización Sector Gestión Jurídica, en cumplimiento al Plan de Auditoría Distrital - PAD Y demás actuaciones fiscales que se realicen por parte de la Dirección Sectorial.</t>
  </si>
  <si>
    <t>SECOP II 610445</t>
  </si>
  <si>
    <t>N/A</t>
  </si>
  <si>
    <t>CB-CD-394-2018</t>
  </si>
  <si>
    <t>CB-CD-421-2018</t>
  </si>
  <si>
    <t>CB-CD-414-2018</t>
  </si>
  <si>
    <t>CB-CD-397-2018</t>
  </si>
  <si>
    <t>CB-CD-418-2018</t>
  </si>
  <si>
    <t>CB-CD-424-2018</t>
  </si>
  <si>
    <t>CB-CD-406-2018</t>
  </si>
  <si>
    <t>CB-CD-407-2018</t>
  </si>
  <si>
    <t>CB-CD-392-2018</t>
  </si>
  <si>
    <t>CB-CD-416-2018</t>
  </si>
  <si>
    <t>CB-CD-401-2018</t>
  </si>
  <si>
    <t>CB-CD-428- 2018</t>
  </si>
  <si>
    <t>CB-CD-427- 2018</t>
  </si>
  <si>
    <t>CB-PMINC-021-2018</t>
  </si>
  <si>
    <t>CB-CD-415-2018</t>
  </si>
  <si>
    <t>CB-CD-361-2018</t>
  </si>
  <si>
    <t>CB-CD-411-2018</t>
  </si>
  <si>
    <t>CB-CD-408-2018</t>
  </si>
  <si>
    <t>CB-CD-425-2018</t>
  </si>
  <si>
    <t>CB-CD-412-2018</t>
  </si>
  <si>
    <t>CB-CD-410-2018</t>
  </si>
  <si>
    <t>CB-CD-430-2018</t>
  </si>
  <si>
    <t>CB-CD-429-2018</t>
  </si>
  <si>
    <t>CB-CD-420-2018</t>
  </si>
  <si>
    <t>CB-CD-398-2018</t>
  </si>
  <si>
    <t>CB-CD-400-2018</t>
  </si>
  <si>
    <t>CB-CD-405-2018</t>
  </si>
  <si>
    <t>CB-CD-393- 2018</t>
  </si>
  <si>
    <t>CB-CD-404-2018</t>
  </si>
  <si>
    <t>CB-CD-409-2018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</si>
  <si>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</si>
  <si>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</si>
  <si>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</si>
  <si>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</si>
  <si>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</si>
  <si>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</si>
  <si>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</si>
  <si>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</si>
  <si>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</si>
  <si>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</si>
  <si>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3 -Contratación Directa Menor Cuantía</t>
  </si>
  <si>
    <t>4 -Contratación Directa Menor Cuantía</t>
  </si>
  <si>
    <t>5 -Contratación Directa Menor Cuantía</t>
  </si>
  <si>
    <t>6 -Contratación Directa Menor Cuantía</t>
  </si>
  <si>
    <t>7 -Contratación Directa Menor Cuantía</t>
  </si>
  <si>
    <t>8 -Contratación Directa Menor Cuantía</t>
  </si>
  <si>
    <t>9 -Contratación Directa Menor Cuantía</t>
  </si>
  <si>
    <t>10 -Contratación Directa Menor Cuantía</t>
  </si>
  <si>
    <t>11 -Contratación Directa Menor Cuantía</t>
  </si>
  <si>
    <t>12 -Contratación Directa Menor Cuantía</t>
  </si>
  <si>
    <t xml:space="preserve">Contratar el suministro de combustible de gasolina tipo corriente y ACPM para las plantas electricas, los vehiculos de propiedad de la Contraloria de Bogota y los que fuere legalmente responsable al servicio de la entidad </t>
  </si>
  <si>
    <t>Contratar los servicios profesionales especializados para que apoyen los Procesos de Vigilancia y Control a la Gestión Fiscal de la Dirección de fiscalización Sector habitat y ambiente, en cumplimiento al Plan de Auditoria Distrital PAD, y demás actuaciones fiscales que se realicen por parte de la Dirección Sectorial.</t>
  </si>
  <si>
    <t>Contratar los servicios profesionales abogados para que sustancien los procesos de responsabilidad fiscal que se adelantan en la contraloria de Bogota D.C</t>
  </si>
  <si>
    <t xml:space="preserve">prestar servicios profesionales para el seguimiento y fortalecimiento de la estrategia institucional del plan anticorrupcion 2018 componente Iniciativas adicionales y acompañamiento en la ejecucion d las actividades del indice de transparencia </t>
  </si>
  <si>
    <t>Contratar los servicios profesionales  para que apoyen los Procesos de Vigilancia y Control a la Gestión Fiscal de la Dirección de fiscalización Sector hacienda, en cumplimiento al Plan de Auditoria Distrital PAD, y demás actuaciones fiscales que se realicen por parte de la Dirección Sectorial.</t>
  </si>
  <si>
    <t xml:space="preserve">Contratar los servicios profesionales  de apoyo para las actividades ralacionadas con la generacion de infornacion mensual contable del almacen general y la aplicación de politicas  para el manejo de la propiedad planta y equipo de la contraloria de Bogota D.C </t>
  </si>
  <si>
    <t xml:space="preserve">Contratar los servicios profesionales   especializados para que apoyen los procesos de vigilancia y control a la gestion fiscal de la direccion de la direcion de fiscalizacion sector salud, en cumplimiento al plan de auditoria distrital PAD y demas actuaciones fiscales que se realicen por parte de la direccion sectorial </t>
  </si>
  <si>
    <t xml:space="preserve">Contratar los servicios profesionales   especializados para apoyar  los procesos de vigilancia y control a la gestion fiscal de la direccion de la direcion de fiscalizacion sector servicios publicos, en cumplimiento al plan de auditoria distrital PAD y demas actuaciones fiscales que se realicen por parte de la direccion sectorial </t>
  </si>
  <si>
    <t xml:space="preserve">Contratar los servicios profesionales    para que apoyen  los procesos de vigilancia y control a la gestion fiscal de la direccion de la direcion de fiscalizacion sector hacienda, en cumplimiento al plan de auditoria distrital PAD y demas actuaciones fiscales que se realicen por parte de la direccion sectorial </t>
  </si>
  <si>
    <t>Contratar los servicios profesionales    para apoyar en las auditorias en el proceso de vigilancia y control a la gestion fiscal de la direccion de  fiscalizacion sector seguridad, convivencia y justicia en cumplimiento  al plan de auditoria distrital PAD y demas actuaciones fiscales que se realicen por parte de la direccion sectorial</t>
  </si>
  <si>
    <t>contratratar la prestacion de servicios de apoyo a la subdireccion de recursos materiales en el area de almacen e inventarios de la Contraloria de Bogota</t>
  </si>
  <si>
    <t xml:space="preserve">Contratar los servicios profesionales para apoyar el proceso de vigilancia y controla la gestion fiscal de la direccion de fiscalizacionsector gestion juridica en cumplimiento al plan de auditoria distrital PAD y demas actuaciones fiscales que se realicen por parte de la direccion sectorial </t>
  </si>
  <si>
    <t xml:space="preserve">Adquisición de a) dos (2) suscripciones por un (1) año del diario El Tiempo y  dos (2) suscripciones por un (1) año del diario Portafolio, para Despacho del Contralor y direccion de estudios de economia y finanzas publicas </t>
  </si>
  <si>
    <t xml:space="preserve">capacitar a los servidores (as) de la contraloria de Bogota mediante cuatro Programas academicos de educacion continuada en la modalidad de cursos </t>
  </si>
  <si>
    <t>Adquisicion de unformes deportivos  para la delegacion que representara a la Contraloria de Bogota DC  en los XI Juegos deportivos Nacionales de Empleados de Control Fiscal 2018</t>
  </si>
  <si>
    <t>contratar  la prestacion de servivios profesionales para el seguimiento y fortralecimiento de la estrategia institucional Anticorrupcion 2018</t>
  </si>
  <si>
    <t>Contratar la prestación de servicios profesionales para apoyar a la Dirección de Participación Ciudadana y Desarrollo Local en el desarrollo de pedagogía social formativa e ilustrativa, para el ejercicio de control social y el adecuado manejo de los mecanismos e instrumentos de control social, dirigida a la comunidad estudiantil y general de la ciudad de Bogotá mediante seminarios, talleres, foros, diplomados, actividades lúdicas, campañas formativas e informativas entre otras.</t>
  </si>
  <si>
    <t>Contratar la prestación de servicios profesionales para el apoyo a las actividades encaminadas al cumplimiento la Política de Gobierno Digital y apoyar la elaboración, revisión y ajustes de los procedimientos necesarios para la implementación del Subsistema de Seguridad y Privacidad de la Información para la Contraloría de Bogotá D.C.</t>
  </si>
  <si>
    <t>Contratar la prestación de servicios profesionales para apoyar jurídicamente la gestión de la Dirección de Apoyo al Despacho en Derecho administrativo, laboral administrativo, procedimiento administrativo y Derecho Constitucional a la Contraloría de Bogotá.</t>
  </si>
  <si>
    <t>Contratar los servicios profesionales, para apoyar el Proceso de Vigilancia y Control a la Gestión Fiscal de la Dirección de Fiscalización Sector Cultura, Recreación y Deporte, en cumplimiento al Plan de Auditoria Distritai - PAD Ydemás actuaciones fiscales que se realicen por parte de la Dirección Sectorial.</t>
  </si>
  <si>
    <t>Contratar los servicios profesionales para que apoyen los Procesos de Vigilancia y Control a la Gestión Fiscal de la Dirección de Fiscalización Sector Movilidad, en cumplimiento al Plan de Auditoria Distrital PAD, y demás actuaciones fiscales que se realicen por parte de la Dirección Sectorial.</t>
  </si>
  <si>
    <t>Contratar los servicios profesionales, para apoyar el Proceso de Vigilancia y Control a la Gestión Fiscal de la Dirección de Fiscalización Sector Educación, en cumplimiento al Plan de Auditoría Distrital- PAD Y demás actuaciones fiscales que se realicen por parte de la Dirección Sectorial.</t>
  </si>
  <si>
    <t>Contratar los servicios profesionales, para apoyar el Proceso de Vigilancia y Control a la Gestión Fiscal de la Dirección de Integración Social, en cumplimiento al Plan de Auditoría Distrital - PAD Y demás actuaciones fiscales que se realicen por parte de la Dirección Sectorial.</t>
  </si>
  <si>
    <t>Contratar los servicios profesionales especializados para que apoyen los Procesos de Vigilancia y Control a la Gestión Fiscal de la Dirección de fiscalización Sector Salud, en cumplimiento al Plan de Auditoria Distrital PAD, y demás actuaciones fiscales que se realicen por parte de la Dirección Sectorial.</t>
  </si>
  <si>
    <t>Contratar los servicios profesionales para la preparación, desarrollo y elaboración de informes de gestión, estrategias de planes de mejoramiento para presentar a las auditorías internas y externas, así como, de estrategias de seguimiento al Sistema Integrado de Gestión y del Modelo Estándar de Control Interno - MECI de la Contraloría de Bogotá D.C.</t>
  </si>
  <si>
    <t>Contratar los servicios profesionales especializados para apoyar en las auditorías en el Proceso de Vigilancia y Control a la Gestión Fiscal de la Dirección de fiscalización Sector Seguridad, Convivencia y Justicia, en cumplimiento al Plan de Auditoria Distrital PAD, y demás actuaciones fiscales que se realicen por parte de la Dirección Sectorial</t>
  </si>
  <si>
    <t>Contratar los servicios profesionales, para apoyar el Proceso de Vigilancia y Control a la Gestión Fiscal de la Dirección de Fiscalización Sector Educación, en cumplimiento al Plan de Auditoria Distrital - PAD Y demás actuaciones fiscales que se realicen por parte de la Dirección Sectorial.</t>
  </si>
  <si>
    <t>Contratar los servicios profesionales, para apoyar el Proceso de Vigilancia y Control a la Gestión Fiscal de la Dirección de Fiscalización Sector Cultura, Recreación y deporte, en cumplimiento al Plan de Auditoría Distrital - PAD Y demás actuaciones fiscales que se realicen por parte de la Dirección Sectorial.</t>
  </si>
  <si>
    <t>Contratar la prestación de servicios profesionales para el seguimiento y fortalecimiento de la estrategia institucional del Plan Anticorrupción componente Rendición de Cuentas y acompañamiento en la ejecución de las actividades del índice de transparencia.</t>
  </si>
  <si>
    <t>Contratar los servicios profesionales especializados, para apoyar en las auditorias en el Proceso de Vigilancia y Control a la Gestión Fiscal de la Dirección de Fiscalización Sector Seguridad, Convivencia y Justicia, en cumplimiento al Plan de Auditoria Distrital - PAD Y demás actuaciones fiscales que se realicen por parte de la Dirección Sectorial.</t>
  </si>
  <si>
    <t>CTO  ODC 32031</t>
  </si>
  <si>
    <t>SECOP II 587758</t>
  </si>
  <si>
    <t>SECOP II 607173</t>
  </si>
  <si>
    <t>SECOP II 599028</t>
  </si>
  <si>
    <t>SECOP II 594795</t>
  </si>
  <si>
    <t>SECOP II 607031</t>
  </si>
  <si>
    <t>SECOP II 616199</t>
  </si>
  <si>
    <t>SECOP II 595401</t>
  </si>
  <si>
    <t>SECOP II 595523</t>
  </si>
  <si>
    <t>SECOP II 587520</t>
  </si>
  <si>
    <t>SECOP II 599150</t>
  </si>
  <si>
    <t>SECOP II 594758</t>
  </si>
  <si>
    <t>SECOP II 619641</t>
  </si>
  <si>
    <t>SECOP II 619851</t>
  </si>
  <si>
    <t>SECOP II 608237</t>
  </si>
  <si>
    <t>SECOP II 598442</t>
  </si>
  <si>
    <t>SECOP II 597461</t>
  </si>
  <si>
    <t>SECOP II 598265</t>
  </si>
  <si>
    <t>SECOP II 617850</t>
  </si>
  <si>
    <t>SECOP II 598113</t>
  </si>
  <si>
    <t>SECOP II 597739</t>
  </si>
  <si>
    <t>SECOP II 620625</t>
  </si>
  <si>
    <t>SECOP II 618714</t>
  </si>
  <si>
    <t>SECOP II 608361</t>
  </si>
  <si>
    <t>SECOP II 598268</t>
  </si>
  <si>
    <t>SECOP II 598929</t>
  </si>
  <si>
    <t>SECOP II 597749</t>
  </si>
  <si>
    <t>SECOP II 599248</t>
  </si>
  <si>
    <t>SECOP II 557972</t>
  </si>
  <si>
    <t>SECOP II 594753</t>
  </si>
  <si>
    <t>SECOP II 595531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</si>
</sst>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 * #,##0_ ;_ * \-#,##0_ ;_ * &quot;-&quot;??_ ;_ @_ "/>
    <numFmt numFmtId="170" formatCode="yyyy\-mm\-dd;@"/>
    <numFmt numFmtId="171" formatCode="[$-240A]dddd\,\ d\ &quot;de&quot;\ mmmm\ &quot;de&quot;\ yyyy"/>
    <numFmt numFmtId="172" formatCode="[$-240A]h:mm:ss\ AM/PM"/>
    <numFmt numFmtId="173" formatCode="yyyy/mm/dd"/>
    <numFmt numFmtId="174" formatCode="mmm\-yyyy"/>
    <numFmt numFmtId="175" formatCode="_-* #,##0_-;\-* #,##0_-;_-* &quot;-&quot;??_-;_-@_-"/>
    <numFmt numFmtId="176" formatCode="_-&quot;$&quot;* #,##0.00_-;\-&quot;$&quot;* #,##0.00_-;_-&quot;$&quot;* &quot;-&quot;??_-;_-@_-"/>
    <numFmt numFmtId="177" formatCode="[$$-240A]\ #,##0;\-[$$-240A]\ #,##0"/>
    <numFmt numFmtId="178" formatCode="d\-m\-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9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9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9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9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8" fillId="0" borderId="13" xfId="46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 wrapText="1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1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38" fillId="0" borderId="0" xfId="46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 applyProtection="1">
      <alignment horizontal="center" vertical="center"/>
      <protection/>
    </xf>
    <xf numFmtId="0" fontId="38" fillId="0" borderId="0" xfId="46" applyAlignment="1" quotePrefix="1">
      <alignment/>
    </xf>
    <xf numFmtId="0" fontId="38" fillId="0" borderId="0" xfId="46" applyAlignment="1" quotePrefix="1">
      <alignment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35" borderId="13" xfId="0" applyFont="1" applyFill="1" applyBorder="1" applyAlignment="1">
      <alignment vertical="top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3" fontId="2" fillId="35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35" borderId="10" xfId="0" applyFont="1" applyFill="1" applyBorder="1" applyAlignment="1">
      <alignment horizontal="justify" vertical="top" wrapText="1"/>
    </xf>
    <xf numFmtId="177" fontId="2" fillId="35" borderId="10" xfId="56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 applyProtection="1">
      <alignment vertical="top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5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92" t="s">
        <v>67</v>
      </c>
      <c r="B3" s="93" t="s">
        <v>68</v>
      </c>
      <c r="C3" s="92" t="s">
        <v>69</v>
      </c>
      <c r="D3" s="92"/>
      <c r="E3" s="92"/>
      <c r="F3" s="92"/>
      <c r="G3" s="92" t="s">
        <v>70</v>
      </c>
      <c r="H3" s="92"/>
      <c r="I3" s="92"/>
      <c r="J3" s="92"/>
      <c r="K3" s="96" t="s">
        <v>71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2" t="s">
        <v>72</v>
      </c>
      <c r="AF3" s="92"/>
      <c r="AG3" s="92"/>
      <c r="AH3" s="92"/>
      <c r="AI3" s="92" t="s">
        <v>73</v>
      </c>
      <c r="AJ3" s="92"/>
      <c r="AK3" s="92"/>
      <c r="AL3" s="92"/>
      <c r="AM3" s="92" t="s">
        <v>74</v>
      </c>
      <c r="AN3" s="92"/>
      <c r="AO3" s="92"/>
      <c r="AP3" s="92"/>
      <c r="AQ3" s="92" t="s">
        <v>75</v>
      </c>
      <c r="AR3" s="92"/>
      <c r="AS3" s="92"/>
      <c r="AT3" s="92"/>
      <c r="AV3" s="91" t="s">
        <v>76</v>
      </c>
      <c r="AW3" s="91"/>
    </row>
    <row r="4" spans="1:49" ht="9.75" customHeight="1">
      <c r="A4" s="92"/>
      <c r="B4" s="94"/>
      <c r="C4" s="92"/>
      <c r="D4" s="92"/>
      <c r="E4" s="92"/>
      <c r="F4" s="92"/>
      <c r="G4" s="92"/>
      <c r="H4" s="92"/>
      <c r="I4" s="92"/>
      <c r="J4" s="92"/>
      <c r="K4" s="92" t="s">
        <v>77</v>
      </c>
      <c r="L4" s="92"/>
      <c r="M4" s="92"/>
      <c r="N4" s="92"/>
      <c r="O4" s="92" t="s">
        <v>78</v>
      </c>
      <c r="P4" s="92"/>
      <c r="Q4" s="92"/>
      <c r="R4" s="92"/>
      <c r="S4" s="96" t="s">
        <v>79</v>
      </c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V4" s="91"/>
      <c r="AW4" s="91"/>
    </row>
    <row r="5" spans="1:49" ht="9.75" customHeight="1">
      <c r="A5" s="92"/>
      <c r="B5" s="9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 t="s">
        <v>80</v>
      </c>
      <c r="T5" s="92"/>
      <c r="U5" s="92"/>
      <c r="V5" s="92"/>
      <c r="W5" s="92" t="s">
        <v>81</v>
      </c>
      <c r="X5" s="92"/>
      <c r="Y5" s="92"/>
      <c r="Z5" s="92"/>
      <c r="AA5" s="92" t="s">
        <v>82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V5" s="91"/>
      <c r="AW5" s="91"/>
    </row>
    <row r="6" spans="1:48" s="7" customFormat="1" ht="15" customHeight="1">
      <c r="A6" s="2"/>
      <c r="B6" s="2"/>
      <c r="C6" s="3" t="s">
        <v>83</v>
      </c>
      <c r="D6" s="4" t="s">
        <v>84</v>
      </c>
      <c r="E6" s="5" t="s">
        <v>85</v>
      </c>
      <c r="F6" s="6" t="s">
        <v>86</v>
      </c>
      <c r="G6" s="3" t="s">
        <v>83</v>
      </c>
      <c r="H6" s="4" t="s">
        <v>84</v>
      </c>
      <c r="I6" s="5" t="s">
        <v>85</v>
      </c>
      <c r="J6" s="6" t="s">
        <v>86</v>
      </c>
      <c r="K6" s="3" t="s">
        <v>83</v>
      </c>
      <c r="L6" s="4" t="s">
        <v>84</v>
      </c>
      <c r="M6" s="5" t="s">
        <v>85</v>
      </c>
      <c r="N6" s="6" t="s">
        <v>86</v>
      </c>
      <c r="O6" s="3" t="s">
        <v>83</v>
      </c>
      <c r="P6" s="4" t="s">
        <v>84</v>
      </c>
      <c r="Q6" s="5" t="s">
        <v>85</v>
      </c>
      <c r="R6" s="6" t="s">
        <v>86</v>
      </c>
      <c r="S6" s="3" t="s">
        <v>83</v>
      </c>
      <c r="T6" s="4" t="s">
        <v>84</v>
      </c>
      <c r="U6" s="5" t="s">
        <v>85</v>
      </c>
      <c r="V6" s="6" t="s">
        <v>86</v>
      </c>
      <c r="W6" s="3" t="s">
        <v>83</v>
      </c>
      <c r="X6" s="4" t="s">
        <v>84</v>
      </c>
      <c r="Y6" s="5" t="s">
        <v>85</v>
      </c>
      <c r="Z6" s="6" t="s">
        <v>86</v>
      </c>
      <c r="AA6" s="3" t="s">
        <v>83</v>
      </c>
      <c r="AB6" s="4" t="s">
        <v>84</v>
      </c>
      <c r="AC6" s="5" t="s">
        <v>85</v>
      </c>
      <c r="AD6" s="6" t="s">
        <v>86</v>
      </c>
      <c r="AE6" s="3" t="s">
        <v>83</v>
      </c>
      <c r="AF6" s="4" t="s">
        <v>84</v>
      </c>
      <c r="AG6" s="5" t="s">
        <v>85</v>
      </c>
      <c r="AH6" s="6" t="s">
        <v>86</v>
      </c>
      <c r="AI6" s="3" t="s">
        <v>83</v>
      </c>
      <c r="AJ6" s="4" t="s">
        <v>84</v>
      </c>
      <c r="AK6" s="5" t="s">
        <v>85</v>
      </c>
      <c r="AL6" s="6" t="s">
        <v>86</v>
      </c>
      <c r="AM6" s="3" t="s">
        <v>83</v>
      </c>
      <c r="AN6" s="4" t="s">
        <v>84</v>
      </c>
      <c r="AO6" s="5" t="s">
        <v>85</v>
      </c>
      <c r="AP6" s="6" t="s">
        <v>86</v>
      </c>
      <c r="AQ6" s="3" t="s">
        <v>83</v>
      </c>
      <c r="AR6" s="4" t="s">
        <v>84</v>
      </c>
      <c r="AS6" s="5" t="s">
        <v>85</v>
      </c>
      <c r="AT6" s="6" t="s">
        <v>86</v>
      </c>
      <c r="AV6" s="8"/>
    </row>
    <row r="7" spans="1:46" ht="15" customHeight="1">
      <c r="A7" s="23" t="s">
        <v>88</v>
      </c>
      <c r="B7" s="13" t="s">
        <v>89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87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3" t="s">
        <v>92</v>
      </c>
      <c r="B8" s="13" t="s">
        <v>93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87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54" t="s">
        <v>260</v>
      </c>
      <c r="AX11" s="54" t="s">
        <v>261</v>
      </c>
      <c r="AY11" s="54" t="s">
        <v>262</v>
      </c>
      <c r="AZ11" s="54" t="s">
        <v>263</v>
      </c>
      <c r="BA11" s="54" t="s">
        <v>264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86" t="s">
        <v>265</v>
      </c>
      <c r="AX14" s="86"/>
      <c r="AY14" s="86"/>
      <c r="AZ14" s="86"/>
      <c r="BA14" s="86"/>
    </row>
    <row r="15" spans="49:53" ht="9.75" customHeight="1">
      <c r="AW15" s="55"/>
      <c r="AX15" s="87" t="s">
        <v>266</v>
      </c>
      <c r="AY15" s="88"/>
      <c r="AZ15" s="88"/>
      <c r="BA15" s="89"/>
    </row>
    <row r="16" spans="49:53" ht="9.75" customHeight="1">
      <c r="AW16" s="56" t="s">
        <v>267</v>
      </c>
      <c r="AX16" s="57" t="s">
        <v>89</v>
      </c>
      <c r="AY16" s="58" t="s">
        <v>87</v>
      </c>
      <c r="AZ16" s="57"/>
      <c r="BA16" s="54" t="s">
        <v>83</v>
      </c>
    </row>
    <row r="17" spans="49:53" ht="9.75" customHeight="1">
      <c r="AW17" s="56" t="s">
        <v>268</v>
      </c>
      <c r="AX17" s="57" t="s">
        <v>90</v>
      </c>
      <c r="AY17" s="58" t="s">
        <v>87</v>
      </c>
      <c r="AZ17" s="57"/>
      <c r="BA17" s="54" t="s">
        <v>83</v>
      </c>
    </row>
    <row r="18" spans="49:53" ht="9.75" customHeight="1">
      <c r="AW18" s="56" t="s">
        <v>269</v>
      </c>
      <c r="AX18" s="57" t="s">
        <v>91</v>
      </c>
      <c r="AY18" s="58" t="s">
        <v>87</v>
      </c>
      <c r="AZ18" s="57"/>
      <c r="BA18" s="54" t="s">
        <v>83</v>
      </c>
    </row>
    <row r="19" spans="49:53" ht="9.75" customHeight="1">
      <c r="AW19" s="56" t="s">
        <v>270</v>
      </c>
      <c r="AX19" s="57" t="s">
        <v>93</v>
      </c>
      <c r="AY19" s="58" t="s">
        <v>87</v>
      </c>
      <c r="AZ19" s="57"/>
      <c r="BA19" s="54" t="s">
        <v>83</v>
      </c>
    </row>
    <row r="20" spans="49:53" ht="9.75" customHeight="1">
      <c r="AW20" s="54"/>
      <c r="AX20" s="90" t="s">
        <v>271</v>
      </c>
      <c r="AY20" s="90"/>
      <c r="AZ20" s="90"/>
      <c r="BA20" s="90"/>
    </row>
    <row r="21" spans="49:53" ht="9.75" customHeight="1">
      <c r="AW21" s="56" t="s">
        <v>272</v>
      </c>
      <c r="AX21" s="57" t="s">
        <v>94</v>
      </c>
      <c r="AY21" s="58" t="s">
        <v>87</v>
      </c>
      <c r="AZ21" s="57"/>
      <c r="BA21" s="54" t="s">
        <v>83</v>
      </c>
    </row>
    <row r="22" spans="49:53" ht="9.75" customHeight="1">
      <c r="AW22" s="56" t="s">
        <v>273</v>
      </c>
      <c r="AX22" s="57" t="s">
        <v>274</v>
      </c>
      <c r="AY22" s="58" t="s">
        <v>87</v>
      </c>
      <c r="AZ22" s="57"/>
      <c r="BA22" s="54" t="s">
        <v>83</v>
      </c>
    </row>
    <row r="23" spans="49:53" ht="9.75" customHeight="1">
      <c r="AW23" s="56" t="s">
        <v>275</v>
      </c>
      <c r="AX23" s="57" t="s">
        <v>276</v>
      </c>
      <c r="AY23" s="58" t="s">
        <v>87</v>
      </c>
      <c r="AZ23" s="57"/>
      <c r="BA23" s="54" t="s">
        <v>83</v>
      </c>
    </row>
    <row r="24" spans="49:53" ht="9.75" customHeight="1">
      <c r="AW24" s="56" t="s">
        <v>277</v>
      </c>
      <c r="AX24" s="57" t="s">
        <v>278</v>
      </c>
      <c r="AY24" s="58" t="s">
        <v>87</v>
      </c>
      <c r="AZ24" s="57"/>
      <c r="BA24" s="54" t="s">
        <v>83</v>
      </c>
    </row>
    <row r="25" spans="49:53" ht="9.75" customHeight="1">
      <c r="AW25" s="56" t="s">
        <v>279</v>
      </c>
      <c r="AX25" s="57" t="s">
        <v>280</v>
      </c>
      <c r="AY25" s="58" t="s">
        <v>87</v>
      </c>
      <c r="AZ25" s="57"/>
      <c r="BA25" s="54" t="s">
        <v>83</v>
      </c>
    </row>
    <row r="26" spans="49:53" ht="9.75" customHeight="1">
      <c r="AW26" s="56" t="s">
        <v>281</v>
      </c>
      <c r="AX26" s="57" t="s">
        <v>282</v>
      </c>
      <c r="AY26" s="58" t="s">
        <v>87</v>
      </c>
      <c r="AZ26" s="57"/>
      <c r="BA26" s="54" t="s">
        <v>83</v>
      </c>
    </row>
    <row r="27" spans="49:53" ht="9.75" customHeight="1">
      <c r="AW27" s="56" t="s">
        <v>283</v>
      </c>
      <c r="AX27" s="57" t="s">
        <v>284</v>
      </c>
      <c r="AY27" s="58" t="s">
        <v>87</v>
      </c>
      <c r="AZ27" s="57"/>
      <c r="BA27" s="54" t="s">
        <v>83</v>
      </c>
    </row>
    <row r="28" spans="49:53" ht="9.75" customHeight="1">
      <c r="AW28" s="56" t="s">
        <v>285</v>
      </c>
      <c r="AX28" s="57" t="s">
        <v>95</v>
      </c>
      <c r="AY28" s="58" t="s">
        <v>87</v>
      </c>
      <c r="AZ28" s="57"/>
      <c r="BA28" s="54" t="s">
        <v>83</v>
      </c>
    </row>
  </sheetData>
  <sheetProtection/>
  <mergeCells count="19">
    <mergeCell ref="AI3:AL5"/>
    <mergeCell ref="AM3:AP5"/>
    <mergeCell ref="AQ3:AT5"/>
    <mergeCell ref="K4:N5"/>
    <mergeCell ref="O4:R5"/>
    <mergeCell ref="S4:AD4"/>
    <mergeCell ref="S5:V5"/>
    <mergeCell ref="W5:Z5"/>
    <mergeCell ref="AA5:AD5"/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3"/>
  <sheetViews>
    <sheetView tabSelected="1" zoomScale="130" zoomScaleNormal="130" zoomScalePageLayoutView="0" workbookViewId="0" topLeftCell="A1">
      <pane ySplit="11" topLeftCell="A12" activePane="bottomLeft" state="frozen"/>
      <selection pane="topLeft" activeCell="A1" sqref="A1"/>
      <selection pane="bottomLeft" activeCell="L2" sqref="L2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40.421875" style="17" customWidth="1"/>
    <col min="6" max="6" width="22.140625" style="17" customWidth="1"/>
    <col min="7" max="7" width="76.28125" style="17" customWidth="1"/>
    <col min="8" max="8" width="17.8515625" style="17" customWidth="1"/>
    <col min="9" max="9" width="23.00390625" style="17" customWidth="1"/>
    <col min="10" max="10" width="27.8515625" style="17" customWidth="1"/>
    <col min="11" max="11" width="24.57421875" style="17" customWidth="1"/>
    <col min="12" max="12" width="19.7109375" style="17" customWidth="1"/>
    <col min="13" max="13" width="25.140625" style="17" customWidth="1"/>
    <col min="14" max="247" width="11.421875" style="17" customWidth="1"/>
    <col min="248" max="248" width="7.421875" style="17" customWidth="1"/>
    <col min="249" max="249" width="13.28125" style="17" customWidth="1"/>
    <col min="250" max="250" width="9.8515625" style="17" customWidth="1"/>
    <col min="251" max="251" width="9.140625" style="17" customWidth="1"/>
    <col min="252" max="252" width="13.140625" style="17" customWidth="1"/>
    <col min="253" max="16384" width="11.140625" style="17" customWidth="1"/>
  </cols>
  <sheetData>
    <row r="1" ht="56.25" customHeight="1"/>
    <row r="2" spans="2:10" ht="12.75">
      <c r="B2" s="70" t="s">
        <v>0</v>
      </c>
      <c r="C2" s="70">
        <v>43</v>
      </c>
      <c r="D2" s="97" t="s">
        <v>1</v>
      </c>
      <c r="E2" s="98"/>
      <c r="F2" s="98"/>
      <c r="G2" s="98"/>
      <c r="H2" s="98"/>
      <c r="J2" s="59"/>
    </row>
    <row r="3" spans="2:8" ht="11.25">
      <c r="B3" s="70" t="s">
        <v>2</v>
      </c>
      <c r="C3" s="70">
        <v>14139</v>
      </c>
      <c r="D3" s="97" t="s">
        <v>3</v>
      </c>
      <c r="E3" s="98"/>
      <c r="F3" s="98"/>
      <c r="G3" s="98"/>
      <c r="H3" s="98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73">
        <v>43404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64" t="s">
        <v>9</v>
      </c>
      <c r="B9" s="99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1.25">
      <c r="A10" s="60"/>
      <c r="B10" s="60"/>
      <c r="C10" s="64">
        <v>4</v>
      </c>
      <c r="D10" s="64">
        <v>8</v>
      </c>
      <c r="E10" s="64">
        <v>12</v>
      </c>
      <c r="F10" s="64">
        <v>16</v>
      </c>
      <c r="G10" s="64">
        <v>20</v>
      </c>
      <c r="H10" s="64">
        <v>24</v>
      </c>
      <c r="I10" s="64">
        <v>28</v>
      </c>
      <c r="J10" s="64">
        <v>32</v>
      </c>
      <c r="K10" s="64">
        <v>36</v>
      </c>
      <c r="L10" s="64">
        <v>40</v>
      </c>
      <c r="M10" s="64">
        <v>44</v>
      </c>
    </row>
    <row r="11" spans="1:13" s="34" customFormat="1" ht="11.25">
      <c r="A11" s="29"/>
      <c r="B11" s="29"/>
      <c r="C11" s="65" t="s">
        <v>10</v>
      </c>
      <c r="D11" s="65" t="s">
        <v>11</v>
      </c>
      <c r="E11" s="65" t="s">
        <v>12</v>
      </c>
      <c r="F11" s="65" t="s">
        <v>13</v>
      </c>
      <c r="G11" s="65" t="s">
        <v>14</v>
      </c>
      <c r="H11" s="65" t="s">
        <v>15</v>
      </c>
      <c r="I11" s="65" t="s">
        <v>16</v>
      </c>
      <c r="J11" s="65" t="s">
        <v>17</v>
      </c>
      <c r="K11" s="65" t="s">
        <v>18</v>
      </c>
      <c r="L11" s="65" t="s">
        <v>19</v>
      </c>
      <c r="M11" s="65" t="s">
        <v>20</v>
      </c>
    </row>
    <row r="12" spans="1:13" s="34" customFormat="1" ht="33.75">
      <c r="A12" s="19">
        <v>10</v>
      </c>
      <c r="B12" s="74" t="s">
        <v>21</v>
      </c>
      <c r="C12" s="75">
        <v>801</v>
      </c>
      <c r="D12" s="75">
        <v>2018</v>
      </c>
      <c r="E12" s="82" t="s">
        <v>304</v>
      </c>
      <c r="F12" s="82" t="s">
        <v>355</v>
      </c>
      <c r="G12" s="82" t="s">
        <v>406</v>
      </c>
      <c r="H12" s="83">
        <v>77000000</v>
      </c>
      <c r="I12" s="84" t="s">
        <v>295</v>
      </c>
      <c r="J12" s="78">
        <v>43385</v>
      </c>
      <c r="K12" s="78">
        <v>43385</v>
      </c>
      <c r="L12" s="85" t="s">
        <v>298</v>
      </c>
      <c r="M12" s="85" t="s">
        <v>436</v>
      </c>
    </row>
    <row r="13" spans="1:13" s="81" customFormat="1" ht="33.75">
      <c r="A13" s="19">
        <v>20</v>
      </c>
      <c r="B13" s="74" t="s">
        <v>32</v>
      </c>
      <c r="C13" s="75">
        <v>801</v>
      </c>
      <c r="D13" s="75">
        <v>2018</v>
      </c>
      <c r="E13" s="82" t="s">
        <v>304</v>
      </c>
      <c r="F13" s="82" t="s">
        <v>356</v>
      </c>
      <c r="G13" s="82" t="s">
        <v>407</v>
      </c>
      <c r="H13" s="83">
        <v>11500000</v>
      </c>
      <c r="I13" s="84" t="s">
        <v>295</v>
      </c>
      <c r="J13" s="78">
        <v>43378</v>
      </c>
      <c r="K13" s="78">
        <v>43381</v>
      </c>
      <c r="L13" s="85" t="s">
        <v>298</v>
      </c>
      <c r="M13" s="85" t="s">
        <v>437</v>
      </c>
    </row>
    <row r="14" spans="1:13" s="81" customFormat="1" ht="22.5">
      <c r="A14" s="19">
        <v>30</v>
      </c>
      <c r="B14" s="74" t="s">
        <v>33</v>
      </c>
      <c r="C14" s="75">
        <v>801</v>
      </c>
      <c r="D14" s="75">
        <v>2018</v>
      </c>
      <c r="E14" s="82" t="s">
        <v>304</v>
      </c>
      <c r="F14" s="82" t="s">
        <v>357</v>
      </c>
      <c r="G14" s="82" t="s">
        <v>408</v>
      </c>
      <c r="H14" s="83">
        <v>7866666</v>
      </c>
      <c r="I14" s="84" t="s">
        <v>295</v>
      </c>
      <c r="J14" s="78">
        <v>43390</v>
      </c>
      <c r="K14" s="78">
        <v>43390</v>
      </c>
      <c r="L14" s="85" t="s">
        <v>298</v>
      </c>
      <c r="M14" s="85" t="s">
        <v>438</v>
      </c>
    </row>
    <row r="15" spans="1:13" s="81" customFormat="1" ht="33.75">
      <c r="A15" s="19">
        <v>40</v>
      </c>
      <c r="B15" s="74" t="s">
        <v>34</v>
      </c>
      <c r="C15" s="75">
        <v>801</v>
      </c>
      <c r="D15" s="75">
        <v>2018</v>
      </c>
      <c r="E15" s="82" t="s">
        <v>304</v>
      </c>
      <c r="F15" s="82" t="s">
        <v>358</v>
      </c>
      <c r="G15" s="82" t="s">
        <v>409</v>
      </c>
      <c r="H15" s="83">
        <v>8000000</v>
      </c>
      <c r="I15" s="84" t="s">
        <v>295</v>
      </c>
      <c r="J15" s="78">
        <v>43382</v>
      </c>
      <c r="K15" s="78">
        <v>43382</v>
      </c>
      <c r="L15" s="85" t="s">
        <v>298</v>
      </c>
      <c r="M15" s="85" t="s">
        <v>439</v>
      </c>
    </row>
    <row r="16" spans="1:13" s="81" customFormat="1" ht="33.75">
      <c r="A16" s="19">
        <v>50</v>
      </c>
      <c r="B16" s="74" t="s">
        <v>35</v>
      </c>
      <c r="C16" s="75">
        <v>801</v>
      </c>
      <c r="D16" s="75">
        <v>2018</v>
      </c>
      <c r="E16" s="82" t="s">
        <v>304</v>
      </c>
      <c r="F16" s="82" t="s">
        <v>359</v>
      </c>
      <c r="G16" s="82" t="s">
        <v>410</v>
      </c>
      <c r="H16" s="83">
        <v>9066666</v>
      </c>
      <c r="I16" s="79" t="s">
        <v>295</v>
      </c>
      <c r="J16" s="78">
        <v>43378</v>
      </c>
      <c r="K16" s="78">
        <v>43381</v>
      </c>
      <c r="L16" s="80" t="s">
        <v>298</v>
      </c>
      <c r="M16" s="85" t="s">
        <v>440</v>
      </c>
    </row>
    <row r="17" spans="1:13" s="81" customFormat="1" ht="33.75">
      <c r="A17" s="19">
        <v>60</v>
      </c>
      <c r="B17" s="74" t="s">
        <v>336</v>
      </c>
      <c r="C17" s="75">
        <v>801</v>
      </c>
      <c r="D17" s="75">
        <v>2018</v>
      </c>
      <c r="E17" s="82" t="s">
        <v>304</v>
      </c>
      <c r="F17" s="82" t="s">
        <v>360</v>
      </c>
      <c r="G17" s="82" t="s">
        <v>411</v>
      </c>
      <c r="H17" s="83">
        <v>9833333</v>
      </c>
      <c r="I17" s="79" t="s">
        <v>295</v>
      </c>
      <c r="J17" s="78">
        <v>43389</v>
      </c>
      <c r="K17" s="78">
        <v>43390</v>
      </c>
      <c r="L17" s="80" t="s">
        <v>298</v>
      </c>
      <c r="M17" s="85" t="s">
        <v>441</v>
      </c>
    </row>
    <row r="18" spans="1:13" ht="33.75">
      <c r="A18" s="19">
        <v>70</v>
      </c>
      <c r="B18" s="74" t="s">
        <v>337</v>
      </c>
      <c r="C18" s="75">
        <v>801</v>
      </c>
      <c r="D18" s="75">
        <v>2018</v>
      </c>
      <c r="E18" s="82" t="s">
        <v>304</v>
      </c>
      <c r="F18" s="82" t="s">
        <v>361</v>
      </c>
      <c r="G18" s="82" t="s">
        <v>412</v>
      </c>
      <c r="H18" s="83">
        <v>10400000</v>
      </c>
      <c r="I18" s="79" t="s">
        <v>295</v>
      </c>
      <c r="J18" s="78">
        <v>43396</v>
      </c>
      <c r="K18" s="78">
        <v>43398</v>
      </c>
      <c r="L18" s="80" t="s">
        <v>298</v>
      </c>
      <c r="M18" s="85" t="s">
        <v>442</v>
      </c>
    </row>
    <row r="19" spans="1:13" ht="45">
      <c r="A19" s="19">
        <v>80</v>
      </c>
      <c r="B19" s="74" t="s">
        <v>338</v>
      </c>
      <c r="C19" s="75">
        <v>801</v>
      </c>
      <c r="D19" s="75">
        <v>2018</v>
      </c>
      <c r="E19" s="82" t="s">
        <v>304</v>
      </c>
      <c r="F19" s="82" t="s">
        <v>362</v>
      </c>
      <c r="G19" s="82" t="s">
        <v>413</v>
      </c>
      <c r="H19" s="83">
        <v>16100000</v>
      </c>
      <c r="I19" s="79" t="s">
        <v>295</v>
      </c>
      <c r="J19" s="78">
        <v>43378</v>
      </c>
      <c r="K19" s="78">
        <v>43381</v>
      </c>
      <c r="L19" s="80" t="s">
        <v>298</v>
      </c>
      <c r="M19" s="85" t="s">
        <v>443</v>
      </c>
    </row>
    <row r="20" spans="1:13" ht="33.75">
      <c r="A20" s="19">
        <v>90</v>
      </c>
      <c r="B20" s="74" t="s">
        <v>339</v>
      </c>
      <c r="C20" s="75">
        <v>801</v>
      </c>
      <c r="D20" s="75">
        <v>2018</v>
      </c>
      <c r="E20" s="82" t="s">
        <v>304</v>
      </c>
      <c r="F20" s="82" t="s">
        <v>363</v>
      </c>
      <c r="G20" s="82" t="s">
        <v>414</v>
      </c>
      <c r="H20" s="83">
        <v>16100000</v>
      </c>
      <c r="I20" s="79" t="s">
        <v>295</v>
      </c>
      <c r="J20" s="78">
        <v>43378</v>
      </c>
      <c r="K20" s="78">
        <v>43381</v>
      </c>
      <c r="L20" s="80" t="s">
        <v>298</v>
      </c>
      <c r="M20" s="85" t="s">
        <v>444</v>
      </c>
    </row>
    <row r="21" spans="1:13" ht="45">
      <c r="A21" s="19">
        <v>100</v>
      </c>
      <c r="B21" s="74" t="s">
        <v>340</v>
      </c>
      <c r="C21" s="75">
        <v>801</v>
      </c>
      <c r="D21" s="75">
        <v>2018</v>
      </c>
      <c r="E21" s="82" t="s">
        <v>304</v>
      </c>
      <c r="F21" s="82" t="s">
        <v>364</v>
      </c>
      <c r="G21" s="82" t="s">
        <v>415</v>
      </c>
      <c r="H21" s="83">
        <v>9866666</v>
      </c>
      <c r="I21" s="79" t="s">
        <v>295</v>
      </c>
      <c r="J21" s="78">
        <v>43374</v>
      </c>
      <c r="K21" s="78">
        <v>43378</v>
      </c>
      <c r="L21" s="80" t="s">
        <v>298</v>
      </c>
      <c r="M21" s="85" t="s">
        <v>445</v>
      </c>
    </row>
    <row r="22" spans="1:13" ht="22.5">
      <c r="A22" s="19">
        <v>110</v>
      </c>
      <c r="B22" s="74" t="s">
        <v>341</v>
      </c>
      <c r="C22" s="75">
        <v>801</v>
      </c>
      <c r="D22" s="75">
        <v>2018</v>
      </c>
      <c r="E22" s="82" t="s">
        <v>304</v>
      </c>
      <c r="F22" s="82" t="s">
        <v>365</v>
      </c>
      <c r="G22" s="82" t="s">
        <v>416</v>
      </c>
      <c r="H22" s="83">
        <v>3573333</v>
      </c>
      <c r="I22" s="79" t="s">
        <v>295</v>
      </c>
      <c r="J22" s="78">
        <v>43382</v>
      </c>
      <c r="K22" s="78">
        <v>43382</v>
      </c>
      <c r="L22" s="80" t="s">
        <v>298</v>
      </c>
      <c r="M22" s="85" t="s">
        <v>446</v>
      </c>
    </row>
    <row r="23" spans="1:13" ht="33.75">
      <c r="A23" s="19">
        <v>120</v>
      </c>
      <c r="B23" s="74" t="s">
        <v>342</v>
      </c>
      <c r="C23" s="75">
        <v>801</v>
      </c>
      <c r="D23" s="75">
        <v>2018</v>
      </c>
      <c r="E23" s="82" t="s">
        <v>304</v>
      </c>
      <c r="F23" s="82" t="s">
        <v>366</v>
      </c>
      <c r="G23" s="82" t="s">
        <v>417</v>
      </c>
      <c r="H23" s="83">
        <v>9200000</v>
      </c>
      <c r="I23" s="79" t="s">
        <v>295</v>
      </c>
      <c r="J23" s="78">
        <v>43378</v>
      </c>
      <c r="K23" s="78">
        <v>43381</v>
      </c>
      <c r="L23" s="80" t="s">
        <v>298</v>
      </c>
      <c r="M23" s="85" t="s">
        <v>447</v>
      </c>
    </row>
    <row r="24" spans="1:13" ht="33.75">
      <c r="A24" s="19">
        <v>130</v>
      </c>
      <c r="B24" s="74" t="s">
        <v>343</v>
      </c>
      <c r="C24" s="75">
        <v>801</v>
      </c>
      <c r="D24" s="75">
        <v>2018</v>
      </c>
      <c r="E24" s="82" t="s">
        <v>304</v>
      </c>
      <c r="F24" s="82" t="s">
        <v>367</v>
      </c>
      <c r="G24" s="82" t="s">
        <v>418</v>
      </c>
      <c r="H24" s="83">
        <v>958000</v>
      </c>
      <c r="I24" s="79" t="s">
        <v>295</v>
      </c>
      <c r="J24" s="78">
        <v>43398</v>
      </c>
      <c r="K24" s="78">
        <v>43399</v>
      </c>
      <c r="L24" s="80" t="s">
        <v>298</v>
      </c>
      <c r="M24" s="85" t="s">
        <v>448</v>
      </c>
    </row>
    <row r="25" spans="1:13" ht="22.5">
      <c r="A25" s="19">
        <v>140</v>
      </c>
      <c r="B25" s="74" t="s">
        <v>344</v>
      </c>
      <c r="C25" s="75">
        <v>801</v>
      </c>
      <c r="D25" s="75">
        <v>2018</v>
      </c>
      <c r="E25" s="82" t="s">
        <v>304</v>
      </c>
      <c r="F25" s="82" t="s">
        <v>368</v>
      </c>
      <c r="G25" s="82" t="s">
        <v>419</v>
      </c>
      <c r="H25" s="83">
        <v>135367062</v>
      </c>
      <c r="I25" s="79" t="s">
        <v>295</v>
      </c>
      <c r="J25" s="78">
        <v>43398</v>
      </c>
      <c r="K25" s="78">
        <v>43399</v>
      </c>
      <c r="L25" s="80" t="s">
        <v>298</v>
      </c>
      <c r="M25" s="85" t="s">
        <v>449</v>
      </c>
    </row>
    <row r="26" spans="1:13" ht="22.5">
      <c r="A26" s="19">
        <v>150</v>
      </c>
      <c r="B26" s="74" t="s">
        <v>345</v>
      </c>
      <c r="C26" s="75">
        <v>801</v>
      </c>
      <c r="D26" s="75">
        <v>2018</v>
      </c>
      <c r="E26" s="82" t="s">
        <v>304</v>
      </c>
      <c r="F26" s="82" t="s">
        <v>369</v>
      </c>
      <c r="G26" s="82" t="s">
        <v>420</v>
      </c>
      <c r="H26" s="83">
        <v>16029895</v>
      </c>
      <c r="I26" s="79" t="s">
        <v>295</v>
      </c>
      <c r="J26" s="78">
        <v>43396</v>
      </c>
      <c r="K26" s="78">
        <v>43397</v>
      </c>
      <c r="L26" s="80" t="s">
        <v>298</v>
      </c>
      <c r="M26" s="85" t="s">
        <v>354</v>
      </c>
    </row>
    <row r="27" spans="1:13" ht="22.5">
      <c r="A27" s="19">
        <v>160</v>
      </c>
      <c r="B27" s="74" t="s">
        <v>346</v>
      </c>
      <c r="C27" s="75">
        <v>801</v>
      </c>
      <c r="D27" s="75">
        <v>2018</v>
      </c>
      <c r="E27" s="82" t="s">
        <v>304</v>
      </c>
      <c r="F27" s="82" t="s">
        <v>370</v>
      </c>
      <c r="G27" s="82" t="s">
        <v>421</v>
      </c>
      <c r="H27" s="83">
        <v>13533333</v>
      </c>
      <c r="I27" s="79" t="s">
        <v>295</v>
      </c>
      <c r="J27" s="78">
        <v>43390</v>
      </c>
      <c r="K27" s="78">
        <v>43391</v>
      </c>
      <c r="L27" s="80" t="s">
        <v>298</v>
      </c>
      <c r="M27" s="85" t="s">
        <v>450</v>
      </c>
    </row>
    <row r="28" spans="1:13" ht="56.25">
      <c r="A28" s="19">
        <v>170</v>
      </c>
      <c r="B28" s="74" t="s">
        <v>347</v>
      </c>
      <c r="C28" s="75">
        <v>801</v>
      </c>
      <c r="D28" s="75">
        <v>2018</v>
      </c>
      <c r="E28" s="82" t="s">
        <v>304</v>
      </c>
      <c r="F28" s="82" t="s">
        <v>371</v>
      </c>
      <c r="G28" s="82" t="s">
        <v>422</v>
      </c>
      <c r="H28" s="83">
        <v>11666666</v>
      </c>
      <c r="I28" s="79" t="s">
        <v>295</v>
      </c>
      <c r="J28" s="78">
        <v>43382</v>
      </c>
      <c r="K28" s="78">
        <v>43382</v>
      </c>
      <c r="L28" s="80" t="s">
        <v>298</v>
      </c>
      <c r="M28" s="85" t="s">
        <v>451</v>
      </c>
    </row>
    <row r="29" spans="1:13" ht="45">
      <c r="A29" s="19">
        <v>180</v>
      </c>
      <c r="B29" s="74" t="s">
        <v>348</v>
      </c>
      <c r="C29" s="75">
        <v>801</v>
      </c>
      <c r="D29" s="75">
        <v>2018</v>
      </c>
      <c r="E29" s="82" t="s">
        <v>304</v>
      </c>
      <c r="F29" s="82" t="s">
        <v>372</v>
      </c>
      <c r="G29" s="82" t="s">
        <v>423</v>
      </c>
      <c r="H29" s="83">
        <v>11666666</v>
      </c>
      <c r="I29" s="79" t="s">
        <v>295</v>
      </c>
      <c r="J29" s="78">
        <v>43381</v>
      </c>
      <c r="K29" s="78">
        <v>43382</v>
      </c>
      <c r="L29" s="80" t="s">
        <v>298</v>
      </c>
      <c r="M29" s="85" t="s">
        <v>452</v>
      </c>
    </row>
    <row r="30" spans="1:13" ht="33.75">
      <c r="A30" s="19">
        <v>190</v>
      </c>
      <c r="B30" s="74" t="s">
        <v>349</v>
      </c>
      <c r="C30" s="75">
        <v>801</v>
      </c>
      <c r="D30" s="75">
        <v>2018</v>
      </c>
      <c r="E30" s="82" t="s">
        <v>304</v>
      </c>
      <c r="F30" s="82" t="s">
        <v>373</v>
      </c>
      <c r="G30" s="82" t="s">
        <v>424</v>
      </c>
      <c r="H30" s="83">
        <v>18000000</v>
      </c>
      <c r="I30" s="79" t="s">
        <v>295</v>
      </c>
      <c r="J30" s="78">
        <v>43381</v>
      </c>
      <c r="K30" s="78">
        <v>43382</v>
      </c>
      <c r="L30" s="80" t="s">
        <v>298</v>
      </c>
      <c r="M30" s="85" t="s">
        <v>453</v>
      </c>
    </row>
    <row r="31" spans="1:13" ht="33.75">
      <c r="A31" s="19">
        <v>200</v>
      </c>
      <c r="B31" s="74" t="s">
        <v>350</v>
      </c>
      <c r="C31" s="75">
        <v>801</v>
      </c>
      <c r="D31" s="75">
        <v>2018</v>
      </c>
      <c r="E31" s="82" t="s">
        <v>304</v>
      </c>
      <c r="F31" s="82" t="s">
        <v>374</v>
      </c>
      <c r="G31" s="82" t="s">
        <v>425</v>
      </c>
      <c r="H31" s="83">
        <v>10200000</v>
      </c>
      <c r="I31" s="79" t="s">
        <v>295</v>
      </c>
      <c r="J31" s="78">
        <v>43397</v>
      </c>
      <c r="K31" s="78">
        <v>43398</v>
      </c>
      <c r="L31" s="80" t="s">
        <v>298</v>
      </c>
      <c r="M31" s="85" t="s">
        <v>454</v>
      </c>
    </row>
    <row r="32" spans="1:13" ht="33.75">
      <c r="A32" s="19">
        <v>210</v>
      </c>
      <c r="B32" s="74" t="s">
        <v>351</v>
      </c>
      <c r="C32" s="75">
        <v>801</v>
      </c>
      <c r="D32" s="75">
        <v>2018</v>
      </c>
      <c r="E32" s="82" t="s">
        <v>304</v>
      </c>
      <c r="F32" s="82" t="s">
        <v>375</v>
      </c>
      <c r="G32" s="82" t="s">
        <v>426</v>
      </c>
      <c r="H32" s="83">
        <v>8933333</v>
      </c>
      <c r="I32" s="79" t="s">
        <v>295</v>
      </c>
      <c r="J32" s="78">
        <v>43381</v>
      </c>
      <c r="K32" s="78">
        <v>43382</v>
      </c>
      <c r="L32" s="80" t="s">
        <v>298</v>
      </c>
      <c r="M32" s="85" t="s">
        <v>455</v>
      </c>
    </row>
    <row r="33" spans="1:13" ht="33.75">
      <c r="A33" s="19">
        <v>220</v>
      </c>
      <c r="B33" s="74" t="s">
        <v>352</v>
      </c>
      <c r="C33" s="75">
        <v>801</v>
      </c>
      <c r="D33" s="75">
        <v>2018</v>
      </c>
      <c r="E33" s="82" t="s">
        <v>304</v>
      </c>
      <c r="F33" s="82" t="s">
        <v>376</v>
      </c>
      <c r="G33" s="82" t="s">
        <v>427</v>
      </c>
      <c r="H33" s="83">
        <v>13400000</v>
      </c>
      <c r="I33" s="79" t="s">
        <v>295</v>
      </c>
      <c r="J33" s="78">
        <v>43381</v>
      </c>
      <c r="K33" s="78">
        <v>43382</v>
      </c>
      <c r="L33" s="80" t="s">
        <v>298</v>
      </c>
      <c r="M33" s="85" t="s">
        <v>456</v>
      </c>
    </row>
    <row r="34" spans="1:13" ht="33.75">
      <c r="A34" s="19">
        <v>230</v>
      </c>
      <c r="B34" s="74" t="s">
        <v>386</v>
      </c>
      <c r="C34" s="75">
        <v>801</v>
      </c>
      <c r="D34" s="75">
        <v>2018</v>
      </c>
      <c r="E34" s="82" t="s">
        <v>396</v>
      </c>
      <c r="F34" s="82" t="s">
        <v>377</v>
      </c>
      <c r="G34" s="82" t="s">
        <v>428</v>
      </c>
      <c r="H34" s="83">
        <v>10000000</v>
      </c>
      <c r="I34" s="79" t="s">
        <v>295</v>
      </c>
      <c r="J34" s="78">
        <v>43398</v>
      </c>
      <c r="K34" s="78">
        <v>43399</v>
      </c>
      <c r="L34" s="80" t="s">
        <v>298</v>
      </c>
      <c r="M34" s="85" t="s">
        <v>457</v>
      </c>
    </row>
    <row r="35" spans="1:13" ht="33.75">
      <c r="A35" s="19">
        <v>240</v>
      </c>
      <c r="B35" s="74" t="s">
        <v>387</v>
      </c>
      <c r="C35" s="75">
        <v>801</v>
      </c>
      <c r="D35" s="75">
        <v>2018</v>
      </c>
      <c r="E35" s="82" t="s">
        <v>397</v>
      </c>
      <c r="F35" s="82" t="s">
        <v>378</v>
      </c>
      <c r="G35" s="82" t="s">
        <v>429</v>
      </c>
      <c r="H35" s="83">
        <v>10200000</v>
      </c>
      <c r="I35" s="79" t="s">
        <v>295</v>
      </c>
      <c r="J35" s="78">
        <v>43397</v>
      </c>
      <c r="K35" s="78">
        <v>43399</v>
      </c>
      <c r="L35" s="80" t="s">
        <v>298</v>
      </c>
      <c r="M35" s="85" t="s">
        <v>458</v>
      </c>
    </row>
    <row r="36" spans="1:13" ht="45">
      <c r="A36" s="19">
        <v>250</v>
      </c>
      <c r="B36" s="74" t="s">
        <v>388</v>
      </c>
      <c r="C36" s="75">
        <v>801</v>
      </c>
      <c r="D36" s="75">
        <v>2018</v>
      </c>
      <c r="E36" s="82" t="s">
        <v>398</v>
      </c>
      <c r="F36" s="82" t="s">
        <v>379</v>
      </c>
      <c r="G36" s="82" t="s">
        <v>430</v>
      </c>
      <c r="H36" s="83">
        <v>7733333</v>
      </c>
      <c r="I36" s="79" t="s">
        <v>295</v>
      </c>
      <c r="J36" s="78">
        <v>43390</v>
      </c>
      <c r="K36" s="78">
        <v>43390</v>
      </c>
      <c r="L36" s="80" t="s">
        <v>298</v>
      </c>
      <c r="M36" s="85" t="s">
        <v>459</v>
      </c>
    </row>
    <row r="37" spans="1:13" ht="45">
      <c r="A37" s="19">
        <v>260</v>
      </c>
      <c r="B37" s="74" t="s">
        <v>389</v>
      </c>
      <c r="C37" s="75">
        <v>801</v>
      </c>
      <c r="D37" s="75">
        <v>2018</v>
      </c>
      <c r="E37" s="82" t="s">
        <v>399</v>
      </c>
      <c r="F37" s="82" t="s">
        <v>380</v>
      </c>
      <c r="G37" s="82" t="s">
        <v>431</v>
      </c>
      <c r="H37" s="83">
        <v>13400000</v>
      </c>
      <c r="I37" s="79" t="s">
        <v>295</v>
      </c>
      <c r="J37" s="78">
        <v>43382</v>
      </c>
      <c r="K37" s="78">
        <v>43382</v>
      </c>
      <c r="L37" s="80" t="s">
        <v>298</v>
      </c>
      <c r="M37" s="85" t="s">
        <v>460</v>
      </c>
    </row>
    <row r="38" spans="1:13" ht="33.75">
      <c r="A38" s="19">
        <v>270</v>
      </c>
      <c r="B38" s="74" t="s">
        <v>390</v>
      </c>
      <c r="C38" s="75">
        <v>801</v>
      </c>
      <c r="D38" s="75">
        <v>2018</v>
      </c>
      <c r="E38" s="82" t="s">
        <v>400</v>
      </c>
      <c r="F38" s="82" t="s">
        <v>380</v>
      </c>
      <c r="G38" s="82" t="s">
        <v>353</v>
      </c>
      <c r="H38" s="83">
        <v>11166666</v>
      </c>
      <c r="I38" s="79" t="s">
        <v>295</v>
      </c>
      <c r="J38" s="78">
        <v>43382</v>
      </c>
      <c r="K38" s="78">
        <v>43389</v>
      </c>
      <c r="L38" s="80" t="s">
        <v>298</v>
      </c>
      <c r="M38" s="85" t="s">
        <v>461</v>
      </c>
    </row>
    <row r="39" spans="1:13" ht="33.75">
      <c r="A39" s="19">
        <v>280</v>
      </c>
      <c r="B39" s="74" t="s">
        <v>391</v>
      </c>
      <c r="C39" s="75">
        <v>801</v>
      </c>
      <c r="D39" s="75">
        <v>2018</v>
      </c>
      <c r="E39" s="82" t="s">
        <v>401</v>
      </c>
      <c r="F39" s="82" t="s">
        <v>381</v>
      </c>
      <c r="G39" s="82" t="s">
        <v>432</v>
      </c>
      <c r="H39" s="83">
        <v>13600000</v>
      </c>
      <c r="I39" s="79" t="s">
        <v>295</v>
      </c>
      <c r="J39" s="78">
        <v>43382</v>
      </c>
      <c r="K39" s="78">
        <v>43382</v>
      </c>
      <c r="L39" s="80" t="s">
        <v>298</v>
      </c>
      <c r="M39" s="85" t="s">
        <v>462</v>
      </c>
    </row>
    <row r="40" spans="1:13" ht="33.75">
      <c r="A40" s="19">
        <v>290</v>
      </c>
      <c r="B40" s="74" t="s">
        <v>392</v>
      </c>
      <c r="C40" s="75">
        <v>801</v>
      </c>
      <c r="D40" s="75">
        <v>2018</v>
      </c>
      <c r="E40" s="82" t="s">
        <v>402</v>
      </c>
      <c r="F40" s="82" t="s">
        <v>382</v>
      </c>
      <c r="G40" s="82" t="s">
        <v>433</v>
      </c>
      <c r="H40" s="83">
        <v>13400000</v>
      </c>
      <c r="I40" s="79" t="s">
        <v>295</v>
      </c>
      <c r="J40" s="78">
        <v>43382</v>
      </c>
      <c r="K40" s="78">
        <v>43382</v>
      </c>
      <c r="L40" s="80" t="s">
        <v>298</v>
      </c>
      <c r="M40" s="85" t="s">
        <v>463</v>
      </c>
    </row>
    <row r="41" spans="1:13" ht="33.75">
      <c r="A41" s="19">
        <v>300</v>
      </c>
      <c r="B41" s="74" t="s">
        <v>393</v>
      </c>
      <c r="C41" s="75">
        <v>801</v>
      </c>
      <c r="D41" s="75">
        <v>2018</v>
      </c>
      <c r="E41" s="82" t="s">
        <v>403</v>
      </c>
      <c r="F41" s="82" t="s">
        <v>383</v>
      </c>
      <c r="G41" s="82" t="s">
        <v>434</v>
      </c>
      <c r="H41" s="83">
        <v>164640784</v>
      </c>
      <c r="I41" s="79" t="s">
        <v>295</v>
      </c>
      <c r="J41" s="78">
        <v>43403</v>
      </c>
      <c r="K41" s="78">
        <v>43404</v>
      </c>
      <c r="L41" s="80" t="s">
        <v>298</v>
      </c>
      <c r="M41" s="85" t="s">
        <v>464</v>
      </c>
    </row>
    <row r="42" spans="1:13" ht="33.75">
      <c r="A42" s="19">
        <v>310</v>
      </c>
      <c r="B42" s="74" t="s">
        <v>394</v>
      </c>
      <c r="C42" s="75">
        <v>801</v>
      </c>
      <c r="D42" s="75">
        <v>2018</v>
      </c>
      <c r="E42" s="82" t="s">
        <v>404</v>
      </c>
      <c r="F42" s="82" t="s">
        <v>384</v>
      </c>
      <c r="G42" s="82" t="s">
        <v>433</v>
      </c>
      <c r="H42" s="83">
        <v>11333333</v>
      </c>
      <c r="I42" s="79" t="s">
        <v>295</v>
      </c>
      <c r="J42" s="78">
        <v>43378</v>
      </c>
      <c r="K42" s="78">
        <v>43381</v>
      </c>
      <c r="L42" s="80" t="s">
        <v>298</v>
      </c>
      <c r="M42" s="85" t="s">
        <v>465</v>
      </c>
    </row>
    <row r="43" spans="1:13" ht="45">
      <c r="A43" s="19">
        <v>320</v>
      </c>
      <c r="B43" s="74" t="s">
        <v>395</v>
      </c>
      <c r="C43" s="75">
        <v>801</v>
      </c>
      <c r="D43" s="75">
        <v>2018</v>
      </c>
      <c r="E43" s="82" t="s">
        <v>405</v>
      </c>
      <c r="F43" s="82" t="s">
        <v>385</v>
      </c>
      <c r="G43" s="82" t="s">
        <v>435</v>
      </c>
      <c r="H43" s="83">
        <v>13800000</v>
      </c>
      <c r="I43" s="79" t="s">
        <v>295</v>
      </c>
      <c r="J43" s="78">
        <v>43378</v>
      </c>
      <c r="K43" s="78">
        <v>43381</v>
      </c>
      <c r="L43" s="80" t="s">
        <v>298</v>
      </c>
      <c r="M43" s="85" t="s">
        <v>466</v>
      </c>
    </row>
  </sheetData>
  <sheetProtection/>
  <mergeCells count="3">
    <mergeCell ref="D2:H2"/>
    <mergeCell ref="D3:H3"/>
    <mergeCell ref="B9:M9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2:I43">
      <formula1>V_SI_NO</formula1>
    </dataValidation>
    <dataValidation type="list" allowBlank="1" showInputMessage="1" showErrorMessage="1" sqref="E12:E43">
      <formula1>V_TP_PROCESO</formula1>
    </dataValidation>
    <dataValidation type="decimal" allowBlank="1" showInputMessage="1" showErrorMessage="1" promptTitle="Escriba un número en esta casilla" errorTitle="Entrada no válida" error="Por favor escriba un número" sqref="C12:D4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L12:L43">
      <formula1>V_EST_PROCESO</formula1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13"/>
  <sheetViews>
    <sheetView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F12" sqref="F12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20" customWidth="1"/>
    <col min="5" max="5" width="16.57421875" style="17" customWidth="1"/>
    <col min="6" max="6" width="23.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9.8515625" style="17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01" t="s">
        <v>1</v>
      </c>
      <c r="E2" s="102"/>
      <c r="F2" s="102"/>
      <c r="G2" s="102"/>
      <c r="H2" s="102"/>
      <c r="I2" s="22"/>
      <c r="J2" s="22"/>
      <c r="K2" s="22"/>
      <c r="L2" s="22"/>
    </row>
    <row r="3" spans="2:13" ht="12.75">
      <c r="B3" s="18" t="s">
        <v>2</v>
      </c>
      <c r="C3" s="18">
        <v>14143</v>
      </c>
      <c r="D3" s="101" t="s">
        <v>27</v>
      </c>
      <c r="E3" s="102"/>
      <c r="F3" s="102"/>
      <c r="G3" s="102"/>
      <c r="H3" s="102"/>
      <c r="I3" s="22"/>
      <c r="J3" s="22"/>
      <c r="K3" s="71"/>
      <c r="L3" s="72"/>
      <c r="M3" s="59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73">
        <v>43404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64" t="s">
        <v>9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20.25" customHeight="1">
      <c r="A10" s="60"/>
      <c r="B10" s="60"/>
      <c r="C10" s="64">
        <v>4</v>
      </c>
      <c r="D10" s="64">
        <v>8</v>
      </c>
      <c r="E10" s="64">
        <v>12</v>
      </c>
      <c r="F10" s="64">
        <v>16</v>
      </c>
      <c r="G10" s="64">
        <v>20</v>
      </c>
      <c r="H10" s="64">
        <v>24</v>
      </c>
      <c r="I10" s="64">
        <v>28</v>
      </c>
      <c r="J10" s="64">
        <v>32</v>
      </c>
      <c r="K10" s="64">
        <v>36</v>
      </c>
      <c r="L10" s="64">
        <v>40</v>
      </c>
    </row>
    <row r="11" spans="1:12" s="34" customFormat="1" ht="11.25">
      <c r="A11" s="29"/>
      <c r="B11" s="29"/>
      <c r="C11" s="65" t="s">
        <v>10</v>
      </c>
      <c r="D11" s="65" t="s">
        <v>11</v>
      </c>
      <c r="E11" s="65" t="s">
        <v>12</v>
      </c>
      <c r="F11" s="65" t="s">
        <v>13</v>
      </c>
      <c r="G11" s="65" t="s">
        <v>29</v>
      </c>
      <c r="H11" s="65" t="s">
        <v>30</v>
      </c>
      <c r="I11" s="77" t="s">
        <v>31</v>
      </c>
      <c r="J11" s="65" t="s">
        <v>22</v>
      </c>
      <c r="K11" s="65" t="s">
        <v>23</v>
      </c>
      <c r="L11" s="65" t="s">
        <v>20</v>
      </c>
    </row>
    <row r="12" spans="1:12" s="34" customFormat="1" ht="22.5">
      <c r="A12" s="19">
        <v>10</v>
      </c>
      <c r="B12" s="35" t="s">
        <v>21</v>
      </c>
      <c r="C12" s="18">
        <v>801</v>
      </c>
      <c r="D12" s="36">
        <v>2018</v>
      </c>
      <c r="E12" s="37" t="s">
        <v>304</v>
      </c>
      <c r="F12" s="37" t="s">
        <v>354</v>
      </c>
      <c r="G12" s="37">
        <v>1</v>
      </c>
      <c r="H12" s="76">
        <v>18500000</v>
      </c>
      <c r="I12" s="78">
        <v>43390</v>
      </c>
      <c r="J12" s="76">
        <v>37658917</v>
      </c>
      <c r="K12" s="76">
        <v>8</v>
      </c>
      <c r="L12" s="21"/>
    </row>
    <row r="13" spans="1:12" s="34" customFormat="1" ht="22.5">
      <c r="A13" s="19">
        <v>20</v>
      </c>
      <c r="B13" s="35" t="s">
        <v>32</v>
      </c>
      <c r="C13" s="18">
        <v>801</v>
      </c>
      <c r="D13" s="36">
        <v>2018</v>
      </c>
      <c r="E13" s="37" t="s">
        <v>304</v>
      </c>
      <c r="F13" s="37" t="s">
        <v>354</v>
      </c>
      <c r="G13" s="37">
        <v>2</v>
      </c>
      <c r="H13" s="76">
        <v>19746226</v>
      </c>
      <c r="I13" s="78">
        <v>43390</v>
      </c>
      <c r="J13" s="76">
        <v>900821587</v>
      </c>
      <c r="K13" s="76">
        <v>9</v>
      </c>
      <c r="L13" s="21"/>
    </row>
    <row r="14" spans="1:12" s="34" customFormat="1" ht="22.5">
      <c r="A14" s="19">
        <v>30</v>
      </c>
      <c r="B14" s="35" t="s">
        <v>33</v>
      </c>
      <c r="C14" s="18">
        <v>801</v>
      </c>
      <c r="D14" s="36">
        <v>2018</v>
      </c>
      <c r="E14" s="37" t="s">
        <v>304</v>
      </c>
      <c r="F14" s="37" t="s">
        <v>354</v>
      </c>
      <c r="G14" s="37">
        <v>3</v>
      </c>
      <c r="H14" s="76">
        <v>16957534</v>
      </c>
      <c r="I14" s="78">
        <v>43390</v>
      </c>
      <c r="J14" s="76">
        <v>51790591</v>
      </c>
      <c r="K14" s="76">
        <v>5</v>
      </c>
      <c r="L14" s="21"/>
    </row>
    <row r="15" spans="1:12" s="34" customFormat="1" ht="22.5">
      <c r="A15" s="19">
        <v>40</v>
      </c>
      <c r="B15" s="35" t="s">
        <v>34</v>
      </c>
      <c r="C15" s="18">
        <v>801</v>
      </c>
      <c r="D15" s="36">
        <v>2018</v>
      </c>
      <c r="E15" s="37" t="s">
        <v>304</v>
      </c>
      <c r="F15" s="37" t="s">
        <v>354</v>
      </c>
      <c r="G15" s="37">
        <v>4</v>
      </c>
      <c r="H15" s="76">
        <v>16203536</v>
      </c>
      <c r="I15" s="78">
        <v>43390</v>
      </c>
      <c r="J15" s="76">
        <v>900813511</v>
      </c>
      <c r="K15" s="76">
        <v>6</v>
      </c>
      <c r="L15" s="21"/>
    </row>
    <row r="16" spans="1:12" s="34" customFormat="1" ht="22.5">
      <c r="A16" s="19">
        <v>50</v>
      </c>
      <c r="B16" s="35" t="s">
        <v>35</v>
      </c>
      <c r="C16" s="18">
        <v>801</v>
      </c>
      <c r="D16" s="36">
        <v>2018</v>
      </c>
      <c r="E16" s="37" t="s">
        <v>304</v>
      </c>
      <c r="F16" s="37" t="s">
        <v>354</v>
      </c>
      <c r="G16" s="37">
        <v>5</v>
      </c>
      <c r="H16" s="76">
        <v>13470500</v>
      </c>
      <c r="I16" s="78">
        <v>43390</v>
      </c>
      <c r="J16" s="76">
        <v>900334037</v>
      </c>
      <c r="K16" s="76">
        <v>0</v>
      </c>
      <c r="L16" s="21"/>
    </row>
    <row r="17" spans="1:12" s="38" customFormat="1" ht="22.5">
      <c r="A17" s="19">
        <v>60</v>
      </c>
      <c r="B17" s="35" t="s">
        <v>336</v>
      </c>
      <c r="C17" s="18">
        <v>801</v>
      </c>
      <c r="D17" s="36">
        <v>2018</v>
      </c>
      <c r="E17" s="37" t="s">
        <v>304</v>
      </c>
      <c r="F17" s="37" t="s">
        <v>354</v>
      </c>
      <c r="G17" s="37">
        <v>6</v>
      </c>
      <c r="H17" s="76">
        <v>14917500</v>
      </c>
      <c r="I17" s="78">
        <v>43390</v>
      </c>
      <c r="J17" s="76">
        <v>19291681</v>
      </c>
      <c r="K17" s="76">
        <v>2</v>
      </c>
      <c r="L17" s="21"/>
    </row>
    <row r="18" spans="1:12" s="38" customFormat="1" ht="22.5">
      <c r="A18" s="19">
        <v>70</v>
      </c>
      <c r="B18" s="35" t="s">
        <v>337</v>
      </c>
      <c r="C18" s="18">
        <v>801</v>
      </c>
      <c r="D18" s="36">
        <v>2018</v>
      </c>
      <c r="E18" s="37" t="s">
        <v>304</v>
      </c>
      <c r="F18" s="37" t="s">
        <v>354</v>
      </c>
      <c r="G18" s="37">
        <v>7</v>
      </c>
      <c r="H18" s="76">
        <v>14639273</v>
      </c>
      <c r="I18" s="78">
        <v>43390</v>
      </c>
      <c r="J18" s="76">
        <v>7188336</v>
      </c>
      <c r="K18" s="76">
        <v>2</v>
      </c>
      <c r="L18" s="21"/>
    </row>
    <row r="50508" spans="1:2" ht="11.25">
      <c r="A50508" s="17">
        <v>22</v>
      </c>
      <c r="B50508" s="17">
        <v>97</v>
      </c>
    </row>
    <row r="50511" ht="11.25">
      <c r="A50511" s="17" t="s">
        <v>24</v>
      </c>
    </row>
    <row r="50512" ht="11.25">
      <c r="A50512" s="17" t="s">
        <v>25</v>
      </c>
    </row>
    <row r="50513" ht="11.25">
      <c r="A50513" s="17" t="s">
        <v>26</v>
      </c>
    </row>
  </sheetData>
  <sheetProtection/>
  <mergeCells count="3">
    <mergeCell ref="D2:H2"/>
    <mergeCell ref="D3:H3"/>
    <mergeCell ref="B9:L9"/>
  </mergeCells>
  <dataValidations count="2">
    <dataValidation type="list" allowBlank="1" showInputMessage="1" showErrorMessage="1" sqref="E12:E18">
      <formula1>V_TP_PROCESO</formula1>
    </dataValidation>
    <dataValidation type="textLength" allowBlank="1" showInputMessage="1" showErrorMessage="1" promptTitle="Cualquier contenido" error="Escriba un texto " sqref="L17:L18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75" zoomScaleNormal="75" zoomScalePageLayoutView="0" workbookViewId="0" topLeftCell="A187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312</v>
      </c>
    </row>
    <row r="2" ht="12.75">
      <c r="A2" s="61">
        <v>12</v>
      </c>
    </row>
    <row r="3" ht="12.75">
      <c r="A3" s="60"/>
    </row>
    <row r="4" ht="12.75">
      <c r="A4" s="60" t="s">
        <v>303</v>
      </c>
    </row>
    <row r="5" ht="12.75">
      <c r="A5" s="60" t="s">
        <v>304</v>
      </c>
    </row>
    <row r="6" ht="12.75">
      <c r="A6" s="60" t="s">
        <v>305</v>
      </c>
    </row>
    <row r="7" ht="12.75">
      <c r="A7" s="60" t="s">
        <v>306</v>
      </c>
    </row>
    <row r="8" ht="12.75">
      <c r="A8" s="60" t="s">
        <v>307</v>
      </c>
    </row>
    <row r="9" ht="12.75">
      <c r="A9" s="60" t="s">
        <v>308</v>
      </c>
    </row>
    <row r="10" ht="12.75">
      <c r="A10" s="60" t="s">
        <v>309</v>
      </c>
    </row>
    <row r="11" ht="12.75">
      <c r="A11" s="60" t="s">
        <v>310</v>
      </c>
    </row>
    <row r="12" ht="12.75">
      <c r="A12" s="60" t="s">
        <v>311</v>
      </c>
    </row>
    <row r="13" ht="12.75">
      <c r="A13" s="60" t="s">
        <v>286</v>
      </c>
    </row>
    <row r="14" ht="12.75">
      <c r="A14" s="60" t="s">
        <v>287</v>
      </c>
    </row>
    <row r="15" ht="12.75">
      <c r="A15" s="60" t="s">
        <v>288</v>
      </c>
    </row>
    <row r="16" ht="12.75">
      <c r="A16" s="60" t="s">
        <v>289</v>
      </c>
    </row>
    <row r="17" ht="12.75">
      <c r="A17" s="60" t="s">
        <v>290</v>
      </c>
    </row>
    <row r="18" ht="12.75">
      <c r="A18" s="60" t="s">
        <v>291</v>
      </c>
    </row>
    <row r="19" ht="12.75">
      <c r="A19" s="60" t="s">
        <v>292</v>
      </c>
    </row>
    <row r="20" ht="12.75">
      <c r="A20" s="60" t="s">
        <v>293</v>
      </c>
    </row>
    <row r="21" ht="12.75">
      <c r="A21" s="60" t="s">
        <v>294</v>
      </c>
    </row>
    <row r="22" ht="12.75">
      <c r="A22" s="17"/>
    </row>
    <row r="23" ht="12.75">
      <c r="A23" s="17" t="s">
        <v>313</v>
      </c>
    </row>
    <row r="24" ht="12.75">
      <c r="A24" s="61">
        <v>40</v>
      </c>
    </row>
    <row r="25" ht="12.75">
      <c r="A25" s="55"/>
    </row>
    <row r="26" ht="12.75">
      <c r="A26" s="55" t="s">
        <v>300</v>
      </c>
    </row>
    <row r="27" ht="12.75">
      <c r="A27" s="55" t="s">
        <v>300</v>
      </c>
    </row>
    <row r="28" ht="12.75">
      <c r="A28" s="55" t="s">
        <v>297</v>
      </c>
    </row>
    <row r="29" ht="12.75">
      <c r="A29" s="63" t="s">
        <v>302</v>
      </c>
    </row>
    <row r="30" ht="12.75">
      <c r="A30" s="55" t="s">
        <v>298</v>
      </c>
    </row>
    <row r="31" ht="12.75">
      <c r="A31" s="55" t="s">
        <v>299</v>
      </c>
    </row>
    <row r="32" ht="12.75">
      <c r="A32" s="55" t="s">
        <v>301</v>
      </c>
    </row>
    <row r="35" ht="12.75">
      <c r="A35" s="62">
        <v>28</v>
      </c>
    </row>
    <row r="36" ht="12.75">
      <c r="A36" s="55" t="s">
        <v>295</v>
      </c>
    </row>
    <row r="37" ht="12.75">
      <c r="A37" s="55" t="s">
        <v>296</v>
      </c>
    </row>
    <row r="40" ht="12.75">
      <c r="A40" t="s">
        <v>314</v>
      </c>
    </row>
    <row r="41" ht="12" customHeight="1"/>
    <row r="42" ht="12" customHeight="1">
      <c r="A42" t="s">
        <v>97</v>
      </c>
    </row>
    <row r="43" ht="12" customHeight="1">
      <c r="A43" t="s">
        <v>100</v>
      </c>
    </row>
    <row r="44" ht="12" customHeight="1">
      <c r="A44" t="s">
        <v>103</v>
      </c>
    </row>
    <row r="45" ht="12" customHeight="1">
      <c r="A45" t="s">
        <v>105</v>
      </c>
    </row>
    <row r="46" ht="12" customHeight="1">
      <c r="A46" t="s">
        <v>108</v>
      </c>
    </row>
    <row r="47" ht="12" customHeight="1">
      <c r="A47" t="s">
        <v>110</v>
      </c>
    </row>
    <row r="48" ht="12" customHeight="1">
      <c r="A48" t="s">
        <v>112</v>
      </c>
    </row>
    <row r="49" ht="12" customHeight="1">
      <c r="A49" t="s">
        <v>113</v>
      </c>
    </row>
    <row r="50" ht="12" customHeight="1">
      <c r="A50" t="s">
        <v>114</v>
      </c>
    </row>
    <row r="51" ht="12" customHeight="1">
      <c r="A51" t="s">
        <v>115</v>
      </c>
    </row>
    <row r="52" ht="12" customHeight="1">
      <c r="A52" t="s">
        <v>116</v>
      </c>
    </row>
    <row r="53" ht="12" customHeight="1">
      <c r="A53" t="s">
        <v>117</v>
      </c>
    </row>
    <row r="54" ht="12" customHeight="1">
      <c r="A54" t="s">
        <v>118</v>
      </c>
    </row>
    <row r="55" ht="12" customHeight="1">
      <c r="A55" t="s">
        <v>119</v>
      </c>
    </row>
    <row r="56" ht="12" customHeight="1">
      <c r="A56" t="s">
        <v>120</v>
      </c>
    </row>
    <row r="57" ht="12" customHeight="1">
      <c r="A57" t="s">
        <v>121</v>
      </c>
    </row>
    <row r="58" ht="12" customHeight="1">
      <c r="A58" t="s">
        <v>122</v>
      </c>
    </row>
    <row r="59" ht="12" customHeight="1">
      <c r="A59" t="s">
        <v>123</v>
      </c>
    </row>
    <row r="60" ht="12" customHeight="1">
      <c r="A60" t="s">
        <v>124</v>
      </c>
    </row>
    <row r="61" ht="12" customHeight="1">
      <c r="A61" t="s">
        <v>125</v>
      </c>
    </row>
    <row r="62" ht="12.75">
      <c r="A62" t="s">
        <v>126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  <row r="66" ht="12.75">
      <c r="A66" t="s">
        <v>130</v>
      </c>
    </row>
    <row r="67" ht="12.75">
      <c r="A67" t="s">
        <v>131</v>
      </c>
    </row>
    <row r="68" ht="12.75">
      <c r="A68" t="s">
        <v>132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6" ht="12.75">
      <c r="A116" t="s">
        <v>315</v>
      </c>
    </row>
    <row r="117" ht="12.75">
      <c r="A117" s="29"/>
    </row>
    <row r="118" ht="12.75">
      <c r="A118" s="29" t="s">
        <v>37</v>
      </c>
    </row>
    <row r="119" ht="12.75">
      <c r="A119" s="29" t="s">
        <v>41</v>
      </c>
    </row>
    <row r="120" ht="12.75">
      <c r="A120" s="29" t="s">
        <v>44</v>
      </c>
    </row>
    <row r="121" ht="12.75">
      <c r="A121" s="29" t="s">
        <v>45</v>
      </c>
    </row>
    <row r="122" ht="12.75">
      <c r="A122" s="29" t="s">
        <v>46</v>
      </c>
    </row>
    <row r="123" ht="12.75">
      <c r="A123" s="29" t="s">
        <v>47</v>
      </c>
    </row>
    <row r="124" ht="12.75">
      <c r="A124" s="29" t="s">
        <v>48</v>
      </c>
    </row>
    <row r="125" ht="12.75">
      <c r="A125" s="29" t="s">
        <v>49</v>
      </c>
    </row>
    <row r="126" ht="12.75">
      <c r="A126" s="29" t="s">
        <v>50</v>
      </c>
    </row>
    <row r="127" ht="12.75">
      <c r="A127" s="29" t="s">
        <v>51</v>
      </c>
    </row>
    <row r="128" ht="12.75">
      <c r="A128" s="29" t="s">
        <v>52</v>
      </c>
    </row>
    <row r="129" ht="12.75">
      <c r="A129" s="29" t="s">
        <v>53</v>
      </c>
    </row>
    <row r="130" ht="12.75">
      <c r="A130" s="29" t="s">
        <v>54</v>
      </c>
    </row>
    <row r="131" ht="12.75">
      <c r="A131" s="29" t="s">
        <v>55</v>
      </c>
    </row>
    <row r="132" ht="12.75">
      <c r="A132" s="29" t="s">
        <v>56</v>
      </c>
    </row>
    <row r="133" ht="12.75">
      <c r="A133" s="29" t="s">
        <v>57</v>
      </c>
    </row>
    <row r="134" ht="12.75">
      <c r="A134" s="29" t="s">
        <v>58</v>
      </c>
    </row>
    <row r="135" ht="12.75">
      <c r="A135" s="29" t="s">
        <v>59</v>
      </c>
    </row>
    <row r="136" ht="12.75">
      <c r="A136" s="29" t="s">
        <v>60</v>
      </c>
    </row>
    <row r="137" ht="12.75">
      <c r="A137" s="29" t="s">
        <v>61</v>
      </c>
    </row>
    <row r="138" ht="12.75">
      <c r="A138" s="29" t="s">
        <v>62</v>
      </c>
    </row>
    <row r="139" ht="12.75">
      <c r="A139" s="29" t="s">
        <v>63</v>
      </c>
    </row>
    <row r="140" ht="12.75">
      <c r="A140" s="29" t="s">
        <v>64</v>
      </c>
    </row>
    <row r="141" ht="12.75">
      <c r="A141" s="29" t="s">
        <v>65</v>
      </c>
    </row>
    <row r="142" ht="12.75">
      <c r="A142" s="29" t="s">
        <v>66</v>
      </c>
    </row>
    <row r="144" ht="12.75">
      <c r="A144" s="33" t="s">
        <v>316</v>
      </c>
    </row>
    <row r="146" ht="12.75">
      <c r="A146" s="52" t="s">
        <v>36</v>
      </c>
    </row>
    <row r="147" ht="12.75">
      <c r="A147" s="53" t="s">
        <v>40</v>
      </c>
    </row>
    <row r="149" ht="12.75">
      <c r="A149" t="s">
        <v>317</v>
      </c>
    </row>
    <row r="151" ht="12.75">
      <c r="A151" s="50" t="s">
        <v>38</v>
      </c>
    </row>
    <row r="152" ht="12.75">
      <c r="A152" s="50" t="s">
        <v>42</v>
      </c>
    </row>
    <row r="154" ht="12.75">
      <c r="A154" t="s">
        <v>318</v>
      </c>
    </row>
    <row r="156" ht="12.75">
      <c r="A156" s="26" t="s">
        <v>39</v>
      </c>
    </row>
    <row r="157" ht="12.75">
      <c r="A157" s="26" t="s">
        <v>43</v>
      </c>
    </row>
    <row r="160" ht="12.75">
      <c r="A160" t="s">
        <v>319</v>
      </c>
    </row>
    <row r="162" ht="12.75">
      <c r="A162" s="25" t="s">
        <v>96</v>
      </c>
    </row>
    <row r="163" ht="12.75">
      <c r="A163" s="28" t="s">
        <v>99</v>
      </c>
    </row>
    <row r="164" ht="12.75">
      <c r="A164" s="26" t="s">
        <v>102</v>
      </c>
    </row>
    <row r="166" ht="12.75">
      <c r="A166" s="24" t="s">
        <v>320</v>
      </c>
    </row>
    <row r="168" ht="12.75">
      <c r="A168" s="25" t="s">
        <v>185</v>
      </c>
    </row>
    <row r="169" ht="12.75">
      <c r="A169" s="28" t="s">
        <v>186</v>
      </c>
    </row>
    <row r="170" ht="12.75">
      <c r="A170" s="28" t="s">
        <v>187</v>
      </c>
    </row>
    <row r="171" ht="12.75">
      <c r="A171" s="26" t="s">
        <v>188</v>
      </c>
    </row>
    <row r="173" ht="12.75">
      <c r="A173" s="46" t="s">
        <v>321</v>
      </c>
    </row>
    <row r="175" ht="12.75">
      <c r="A175" s="30" t="s">
        <v>101</v>
      </c>
    </row>
    <row r="176" ht="12.75">
      <c r="A176" s="29" t="s">
        <v>104</v>
      </c>
    </row>
    <row r="177" ht="12.75">
      <c r="A177" s="29" t="s">
        <v>106</v>
      </c>
    </row>
    <row r="178" ht="12.75">
      <c r="A178" s="29" t="s">
        <v>109</v>
      </c>
    </row>
    <row r="179" ht="12.75">
      <c r="A179" s="29" t="s">
        <v>111</v>
      </c>
    </row>
    <row r="180" ht="12.75">
      <c r="A180" s="29" t="s">
        <v>240</v>
      </c>
    </row>
    <row r="181" ht="12.75">
      <c r="A181" s="29" t="s">
        <v>242</v>
      </c>
    </row>
    <row r="182" ht="12.75">
      <c r="A182" s="29" t="s">
        <v>244</v>
      </c>
    </row>
    <row r="184" ht="12.75">
      <c r="A184" s="33" t="s">
        <v>322</v>
      </c>
    </row>
    <row r="186" ht="12.75">
      <c r="A186" s="27" t="s">
        <v>326</v>
      </c>
    </row>
    <row r="187" ht="12.75">
      <c r="A187" s="44" t="s">
        <v>189</v>
      </c>
    </row>
    <row r="188" ht="12.75">
      <c r="A188" s="27" t="s">
        <v>190</v>
      </c>
    </row>
    <row r="189" ht="12.75">
      <c r="A189" s="27" t="s">
        <v>191</v>
      </c>
    </row>
    <row r="190" ht="12.75">
      <c r="A190" s="27" t="s">
        <v>192</v>
      </c>
    </row>
    <row r="191" ht="12.75">
      <c r="A191" s="40" t="s">
        <v>193</v>
      </c>
    </row>
    <row r="192" ht="12.75">
      <c r="A192" s="31" t="s">
        <v>194</v>
      </c>
    </row>
    <row r="193" ht="12.75">
      <c r="A193" s="40" t="s">
        <v>195</v>
      </c>
    </row>
    <row r="194" ht="12.75">
      <c r="A194" s="40" t="s">
        <v>196</v>
      </c>
    </row>
    <row r="196" ht="12.75">
      <c r="A196" s="42" t="s">
        <v>323</v>
      </c>
    </row>
    <row r="198" ht="12.75">
      <c r="A198" s="44" t="s">
        <v>178</v>
      </c>
    </row>
    <row r="199" ht="12.75">
      <c r="A199" s="44" t="s">
        <v>179</v>
      </c>
    </row>
    <row r="200" ht="12.75">
      <c r="A200" s="44" t="s">
        <v>181</v>
      </c>
    </row>
    <row r="201" ht="12.75">
      <c r="A201" s="44" t="s">
        <v>183</v>
      </c>
    </row>
    <row r="202" ht="12.75">
      <c r="A202" s="44" t="s">
        <v>184</v>
      </c>
    </row>
    <row r="204" ht="12.75">
      <c r="A204" s="43" t="s">
        <v>324</v>
      </c>
    </row>
    <row r="206" ht="12.75">
      <c r="A206" s="48" t="s">
        <v>325</v>
      </c>
    </row>
    <row r="207" ht="12.75">
      <c r="A207" s="44" t="s">
        <v>180</v>
      </c>
    </row>
    <row r="208" ht="12.75">
      <c r="A208" s="44" t="s">
        <v>182</v>
      </c>
    </row>
    <row r="209" ht="12.75">
      <c r="A209" s="27" t="s">
        <v>107</v>
      </c>
    </row>
    <row r="211" ht="12.75">
      <c r="A211" s="43" t="s">
        <v>327</v>
      </c>
    </row>
    <row r="213" ht="12.75">
      <c r="A213" s="66" t="s">
        <v>217</v>
      </c>
    </row>
    <row r="214" ht="12.75">
      <c r="A214" s="67" t="s">
        <v>221</v>
      </c>
    </row>
    <row r="215" ht="12.75">
      <c r="A215" s="67" t="s">
        <v>227</v>
      </c>
    </row>
    <row r="216" ht="12.75">
      <c r="A216" s="68" t="s">
        <v>233</v>
      </c>
    </row>
    <row r="218" ht="12.75">
      <c r="A218" s="69" t="s">
        <v>328</v>
      </c>
    </row>
    <row r="220" ht="12.75">
      <c r="A220" s="27" t="s">
        <v>98</v>
      </c>
    </row>
    <row r="221" ht="12.75">
      <c r="A221" s="27" t="s">
        <v>222</v>
      </c>
    </row>
    <row r="222" ht="12.75">
      <c r="A222" s="27" t="s">
        <v>228</v>
      </c>
    </row>
    <row r="223" ht="12.75">
      <c r="A223" s="27" t="s">
        <v>107</v>
      </c>
    </row>
    <row r="225" ht="12.75">
      <c r="A225" s="43" t="s">
        <v>329</v>
      </c>
    </row>
    <row r="227" ht="12.75">
      <c r="A227" s="45" t="s">
        <v>218</v>
      </c>
    </row>
    <row r="228" ht="12.75">
      <c r="A228" s="45" t="s">
        <v>223</v>
      </c>
    </row>
    <row r="229" ht="12.75">
      <c r="A229" s="49" t="s">
        <v>229</v>
      </c>
    </row>
    <row r="230" ht="12.75">
      <c r="A230" s="45" t="s">
        <v>234</v>
      </c>
    </row>
    <row r="231" ht="12.75">
      <c r="A231" s="45" t="s">
        <v>238</v>
      </c>
    </row>
    <row r="232" ht="12.75">
      <c r="A232" s="45" t="s">
        <v>239</v>
      </c>
    </row>
    <row r="233" ht="12.75">
      <c r="A233" s="45" t="s">
        <v>241</v>
      </c>
    </row>
    <row r="234" ht="12.75">
      <c r="A234" s="45" t="s">
        <v>243</v>
      </c>
    </row>
    <row r="235" ht="12.75">
      <c r="A235" s="49" t="s">
        <v>245</v>
      </c>
    </row>
    <row r="236" ht="12.75">
      <c r="A236" s="49" t="s">
        <v>246</v>
      </c>
    </row>
    <row r="237" ht="12.75">
      <c r="A237" s="45" t="s">
        <v>247</v>
      </c>
    </row>
    <row r="238" ht="12.75">
      <c r="A238" s="49" t="s">
        <v>248</v>
      </c>
    </row>
    <row r="239" ht="12.75">
      <c r="A239" s="45" t="s">
        <v>249</v>
      </c>
    </row>
    <row r="240" ht="12.75">
      <c r="A240" s="45" t="s">
        <v>250</v>
      </c>
    </row>
    <row r="241" ht="12.75">
      <c r="A241" s="31" t="s">
        <v>251</v>
      </c>
    </row>
    <row r="242" ht="12.75">
      <c r="A242" s="31" t="s">
        <v>252</v>
      </c>
    </row>
    <row r="243" ht="12.75">
      <c r="A243" s="31" t="s">
        <v>253</v>
      </c>
    </row>
    <row r="244" ht="12.75">
      <c r="A244" s="31" t="s">
        <v>254</v>
      </c>
    </row>
    <row r="245" ht="12.75">
      <c r="A245" s="31" t="s">
        <v>255</v>
      </c>
    </row>
    <row r="246" ht="12.75">
      <c r="A246" s="31" t="s">
        <v>256</v>
      </c>
    </row>
    <row r="247" ht="12.75">
      <c r="A247" s="31" t="s">
        <v>257</v>
      </c>
    </row>
    <row r="248" ht="12.75">
      <c r="A248" s="31" t="s">
        <v>258</v>
      </c>
    </row>
    <row r="249" ht="12.75">
      <c r="A249" s="31" t="s">
        <v>259</v>
      </c>
    </row>
    <row r="250" ht="12.75">
      <c r="A250" s="31" t="s">
        <v>66</v>
      </c>
    </row>
    <row r="252" ht="12.75">
      <c r="A252" s="32" t="s">
        <v>330</v>
      </c>
    </row>
    <row r="254" ht="12.75">
      <c r="A254" s="47" t="s">
        <v>219</v>
      </c>
    </row>
    <row r="255" ht="12.75">
      <c r="A255" s="26" t="s">
        <v>224</v>
      </c>
    </row>
    <row r="256" ht="12.75">
      <c r="A256" s="26" t="s">
        <v>230</v>
      </c>
    </row>
    <row r="257" ht="12.75">
      <c r="A257" s="26" t="s">
        <v>235</v>
      </c>
    </row>
    <row r="259" ht="12.75">
      <c r="A259" s="32" t="s">
        <v>94</v>
      </c>
    </row>
    <row r="261" ht="12.75">
      <c r="A261" s="25" t="s">
        <v>38</v>
      </c>
    </row>
    <row r="262" ht="12.75">
      <c r="A262" s="28" t="s">
        <v>225</v>
      </c>
    </row>
    <row r="263" ht="12.75">
      <c r="A263" s="28" t="s">
        <v>231</v>
      </c>
    </row>
    <row r="264" ht="12.75">
      <c r="A264" s="51" t="s">
        <v>236</v>
      </c>
    </row>
    <row r="266" ht="12.75">
      <c r="A266" s="46" t="s">
        <v>331</v>
      </c>
    </row>
    <row r="268" ht="12.75">
      <c r="A268" s="48" t="s">
        <v>220</v>
      </c>
    </row>
    <row r="269" ht="12.75">
      <c r="A269" s="45" t="s">
        <v>226</v>
      </c>
    </row>
    <row r="270" ht="12.75">
      <c r="A270" s="45" t="s">
        <v>232</v>
      </c>
    </row>
    <row r="271" ht="12.75">
      <c r="A271" s="51" t="s">
        <v>237</v>
      </c>
    </row>
    <row r="272" ht="12.75">
      <c r="A272" s="51" t="s">
        <v>107</v>
      </c>
    </row>
    <row r="274" ht="12.75">
      <c r="A274" t="s">
        <v>332</v>
      </c>
    </row>
    <row r="276" ht="12.75">
      <c r="A276" s="29" t="s">
        <v>204</v>
      </c>
    </row>
    <row r="277" ht="12.75">
      <c r="A277" s="29" t="s">
        <v>206</v>
      </c>
    </row>
    <row r="278" ht="12.75">
      <c r="A278" s="29" t="s">
        <v>208</v>
      </c>
    </row>
    <row r="279" ht="12.75">
      <c r="A279" s="29" t="s">
        <v>210</v>
      </c>
    </row>
    <row r="280" ht="12.75">
      <c r="A280" s="29" t="s">
        <v>212</v>
      </c>
    </row>
    <row r="281" ht="12.75">
      <c r="A281" s="29" t="s">
        <v>214</v>
      </c>
    </row>
    <row r="283" ht="12.75">
      <c r="A283" s="33" t="s">
        <v>333</v>
      </c>
    </row>
    <row r="285" ht="12.75">
      <c r="A285" s="27" t="s">
        <v>202</v>
      </c>
    </row>
    <row r="286" ht="12.75">
      <c r="A286" s="27" t="s">
        <v>203</v>
      </c>
    </row>
    <row r="287" ht="12.75">
      <c r="A287" s="27" t="s">
        <v>205</v>
      </c>
    </row>
    <row r="288" ht="12.75">
      <c r="A288" s="27" t="s">
        <v>207</v>
      </c>
    </row>
    <row r="289" ht="12.75">
      <c r="A289" s="27" t="s">
        <v>209</v>
      </c>
    </row>
    <row r="290" ht="12.75">
      <c r="A290" s="27" t="s">
        <v>211</v>
      </c>
    </row>
    <row r="291" ht="12.75">
      <c r="A291" s="27" t="s">
        <v>213</v>
      </c>
    </row>
    <row r="292" ht="12.75">
      <c r="A292" s="27" t="s">
        <v>215</v>
      </c>
    </row>
    <row r="293" ht="12.75">
      <c r="A293" s="27" t="s">
        <v>216</v>
      </c>
    </row>
    <row r="295" ht="12.75">
      <c r="A295" s="43" t="s">
        <v>334</v>
      </c>
    </row>
    <row r="297" ht="12.75">
      <c r="A297" s="39" t="s">
        <v>198</v>
      </c>
    </row>
    <row r="298" ht="12.75">
      <c r="A298" s="39" t="s">
        <v>199</v>
      </c>
    </row>
    <row r="299" ht="12.75">
      <c r="A299" s="39" t="s">
        <v>200</v>
      </c>
    </row>
    <row r="300" ht="12.75">
      <c r="A300" s="39" t="s">
        <v>201</v>
      </c>
    </row>
    <row r="303" ht="12.75">
      <c r="A303" s="39" t="s">
        <v>335</v>
      </c>
    </row>
    <row r="304" ht="12.75">
      <c r="A304" s="41"/>
    </row>
    <row r="305" ht="12.75">
      <c r="A305" s="41" t="s">
        <v>197</v>
      </c>
    </row>
    <row r="306" ht="12.75">
      <c r="A306" s="41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Alexandra Castillo Ardila</cp:lastModifiedBy>
  <cp:lastPrinted>2017-11-10T18:28:57Z</cp:lastPrinted>
  <dcterms:created xsi:type="dcterms:W3CDTF">2014-03-06T23:09:53Z</dcterms:created>
  <dcterms:modified xsi:type="dcterms:W3CDTF">2018-11-14T18:42:55Z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